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0"/>
  </bookViews>
  <sheets>
    <sheet name="Politécnica de Valencia" sheetId="1" r:id="rId1"/>
  </sheets>
  <definedNames/>
  <calcPr fullCalcOnLoad="1"/>
</workbook>
</file>

<file path=xl/sharedStrings.xml><?xml version="1.0" encoding="utf-8"?>
<sst xmlns="http://schemas.openxmlformats.org/spreadsheetml/2006/main" count="84" uniqueCount="81">
  <si>
    <t>Universidad</t>
  </si>
  <si>
    <t>Departamento administrativo</t>
  </si>
  <si>
    <t xml:space="preserve">Responsable </t>
  </si>
  <si>
    <t>Web universidad</t>
  </si>
  <si>
    <t>Web oficina verde</t>
  </si>
  <si>
    <t>Nombre de la oficina verde</t>
  </si>
  <si>
    <t>email</t>
  </si>
  <si>
    <t>teléfonos</t>
  </si>
  <si>
    <t>Año fundación</t>
  </si>
  <si>
    <t>Dirección</t>
  </si>
  <si>
    <t>Horario atención</t>
  </si>
  <si>
    <t>Área más especializada</t>
  </si>
  <si>
    <t>Ver enlace</t>
  </si>
  <si>
    <t>Noticias</t>
  </si>
  <si>
    <t>Noticia de prensa</t>
  </si>
  <si>
    <t>Código estrellas**</t>
  </si>
  <si>
    <t>Programas 
estructurales</t>
  </si>
  <si>
    <t xml:space="preserve">** </t>
  </si>
  <si>
    <t>Movilidad sostenible (hasta 3 puntos)</t>
  </si>
  <si>
    <t>Cada programa estructural (2 puntos)</t>
  </si>
  <si>
    <t>TOTAL</t>
  </si>
  <si>
    <t>*</t>
  </si>
  <si>
    <t>Utilización y fomento de energías renovables (hasta 3 puntos)</t>
  </si>
  <si>
    <t>Huerto ecológico y/o promoción productos ecológicos (hasta 3 puntos)</t>
  </si>
  <si>
    <t>Voluntariado ambiental (hasta 2 puntos)</t>
  </si>
  <si>
    <t>Formación y Educación Ambiental (hasta 3 puntos)</t>
  </si>
  <si>
    <t>Gestión de residuos (hasta 1 punto)</t>
  </si>
  <si>
    <t>Eficiencia energética y reducción de emisiones (hasta 2 puntos)</t>
  </si>
  <si>
    <t>Dotación de personal técnico específico (hasta 2 puntos)</t>
  </si>
  <si>
    <t>Comercio justo (hasta 2 puntos)</t>
  </si>
  <si>
    <t>Consumo responsable (hasta 3 puntos)</t>
  </si>
  <si>
    <t>Para emitir estas valoraciones se han empleado los datos disponibles en las páginas web de las universidades</t>
  </si>
  <si>
    <t>Cada acción formativa relevante (0,5 puntos)</t>
  </si>
  <si>
    <t>***</t>
  </si>
  <si>
    <t>Años de trayectoria (0,5 puntos por año)</t>
  </si>
  <si>
    <t xml:space="preserve">Áreas de
actuación </t>
  </si>
  <si>
    <t>Programas y/o 
acciones
formativas
(2016-17)*</t>
  </si>
  <si>
    <t>Publicaciones</t>
  </si>
  <si>
    <t>Publicaciones (boletín, revista, noticiario…) (hasta 2 puntos)</t>
  </si>
  <si>
    <t>Información web clara y accesible (hasta 3 puntos)</t>
  </si>
  <si>
    <t>Unidad administrativa específica (desligada de otras especialidades como PRL, RSC, etc) (hasta 1 punto)</t>
  </si>
  <si>
    <t>Participación en CRUE Sostenibilidad (http://www.crue.org/SitePages/Crue-Sostenibilidad.aspx) (1 punto)</t>
  </si>
  <si>
    <t>Voluntariado ambiental</t>
  </si>
  <si>
    <t>Se han seleccionado las acciones más representativas; no se contemplan los grados ni másters ambientales</t>
  </si>
  <si>
    <t>No</t>
  </si>
  <si>
    <t>Gestión de residuos</t>
  </si>
  <si>
    <t>Formación ambiental</t>
  </si>
  <si>
    <t>En caso de no disponer de datos para 2016-17, se emplearon datos del curso 2015-16</t>
  </si>
  <si>
    <t xml:space="preserve">5 estrellas: 50-55 puntos </t>
  </si>
  <si>
    <t>1 estrella: 0-20 puntos</t>
  </si>
  <si>
    <t>2 estrellas: 20-30 puntos</t>
  </si>
  <si>
    <t>3 estrellas: 30-40 puntos</t>
  </si>
  <si>
    <t xml:space="preserve">4 estrellas: 40-50 puntos  </t>
  </si>
  <si>
    <t>Información ambiental</t>
  </si>
  <si>
    <t>Gestión ambiental</t>
  </si>
  <si>
    <t>POLITÉCNICA DE VALENCIA</t>
  </si>
  <si>
    <t>Gestión de centro de documentación</t>
  </si>
  <si>
    <t>Auditorias ambientales</t>
  </si>
  <si>
    <t>Camino de Vera, s/n - 46022 Valencia</t>
  </si>
  <si>
    <t>Unidad de Medio Ambiente</t>
  </si>
  <si>
    <t>http://www.upv.es/medioambiente</t>
  </si>
  <si>
    <t>https://www.upv.es/</t>
  </si>
  <si>
    <t>medioambiente@upvnet.upv.es</t>
  </si>
  <si>
    <t>963 877 038</t>
  </si>
  <si>
    <t>Lunes a viernes de 8:30 a 14:30h</t>
  </si>
  <si>
    <t>Dirección Delegada de Eficiencia Energética y Medio Ambiente</t>
  </si>
  <si>
    <t>Sistema de gestión ambiental</t>
  </si>
  <si>
    <t>Seguimiento de consumos (agua, energía y materiales)</t>
  </si>
  <si>
    <t>Seguimiento de vertidos, emisión de contaminantes y ruido generados</t>
  </si>
  <si>
    <t>Plan de movilidad sostenible</t>
  </si>
  <si>
    <t>Compras sostenibles</t>
  </si>
  <si>
    <t>Día del Medio Ambiente</t>
  </si>
  <si>
    <t>Publicación de la guía de buenas prácticas para la adquisición o alquiler de vehículos</t>
  </si>
  <si>
    <t>The Vidrio Games</t>
  </si>
  <si>
    <t>Alumnos en prácticas en el sistema de gestión ambiental de la UPV</t>
  </si>
  <si>
    <t>Sorteo de buenas ideas ambientales</t>
  </si>
  <si>
    <t>Concurso Movilizarte</t>
  </si>
  <si>
    <t>Blog</t>
  </si>
  <si>
    <t>Dia europeo sin coches- campaña desafío verde</t>
  </si>
  <si>
    <t>Salvador López Galarza (director)</t>
  </si>
  <si>
    <t>36,5 puntos (3 ESTRELLAS)***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</si>
</sst>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</numFmts>
  <fonts count="9">
    <font>
      <sz val="10"/>
      <name val="Arial"/>
      <family val="0"/>
    </font>
    <font>
      <sz val="8"/>
      <name val="Arial"/>
      <family val="0"/>
    </font>
    <font>
      <sz val="10"/>
      <color indexed="9"/>
      <name val="Calibri"/>
      <family val="2"/>
    </font>
    <font>
      <u val="single"/>
      <sz val="10"/>
      <color indexed="12"/>
      <name val="Arial"/>
      <family val="0"/>
    </font>
    <font>
      <sz val="10"/>
      <name val="Calibri"/>
      <family val="2"/>
    </font>
    <font>
      <u val="single"/>
      <sz val="10"/>
      <color indexed="12"/>
      <name val="Calibri"/>
      <family val="2"/>
    </font>
    <font>
      <u val="single"/>
      <sz val="10"/>
      <color indexed="36"/>
      <name val="Arial"/>
      <family val="0"/>
    </font>
    <font>
      <b/>
      <sz val="12"/>
      <name val="Calibri"/>
      <family val="2"/>
    </font>
    <font>
      <b/>
      <sz val="14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left"/>
    </xf>
    <xf numFmtId="0" fontId="2" fillId="2" borderId="3" xfId="0" applyFont="1" applyFill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5" fillId="0" borderId="1" xfId="15" applyFont="1" applyBorder="1" applyAlignment="1">
      <alignment/>
    </xf>
    <xf numFmtId="0" fontId="5" fillId="0" borderId="2" xfId="15" applyFont="1" applyBorder="1" applyAlignment="1">
      <alignment/>
    </xf>
    <xf numFmtId="0" fontId="2" fillId="2" borderId="0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3" borderId="8" xfId="0" applyFont="1" applyFill="1" applyBorder="1" applyAlignment="1">
      <alignment horizontal="right"/>
    </xf>
    <xf numFmtId="0" fontId="4" fillId="3" borderId="8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5" fillId="0" borderId="9" xfId="15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center" vertical="center" wrapText="1"/>
    </xf>
    <xf numFmtId="0" fontId="4" fillId="0" borderId="5" xfId="15" applyFont="1" applyBorder="1" applyAlignment="1">
      <alignment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1333500</xdr:colOff>
      <xdr:row>67</xdr:row>
      <xdr:rowOff>19050</xdr:rowOff>
    </xdr:from>
    <xdr:to>
      <xdr:col>1</xdr:col>
      <xdr:colOff>6267450</xdr:colOff>
      <xdr:row>67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0" y="10982325"/>
          <a:ext cx="6572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1352550</xdr:colOff>
      <xdr:row>67</xdr:row>
      <xdr:rowOff>47625</xdr:rowOff>
    </xdr:from>
    <xdr:to>
      <xdr:col>1</xdr:col>
      <xdr:colOff>6286500</xdr:colOff>
      <xdr:row>67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52550" y="11010900"/>
          <a:ext cx="6572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1323975</xdr:colOff>
      <xdr:row>67</xdr:row>
      <xdr:rowOff>47625</xdr:rowOff>
    </xdr:from>
    <xdr:to>
      <xdr:col>1</xdr:col>
      <xdr:colOff>6257925</xdr:colOff>
      <xdr:row>67</xdr:row>
      <xdr:rowOff>47625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23975" y="11010900"/>
          <a:ext cx="65722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pv.es/entidades/AMAPUOC/menu_727513c.html" TargetMode="External" /><Relationship Id="rId2" Type="http://schemas.openxmlformats.org/officeDocument/2006/relationships/hyperlink" Target="http://www.upv.es/entidades/AMAPUOC/menu_727516c.html" TargetMode="External" /><Relationship Id="rId3" Type="http://schemas.openxmlformats.org/officeDocument/2006/relationships/hyperlink" Target="http://www.upv.es/entidades/AMAPUOC/menu_791655c.html" TargetMode="External" /><Relationship Id="rId4" Type="http://schemas.openxmlformats.org/officeDocument/2006/relationships/hyperlink" Target="http://www.upv.es/entidades/AMAPUOC/menu_727539c.html" TargetMode="External" /><Relationship Id="rId5" Type="http://schemas.openxmlformats.org/officeDocument/2006/relationships/hyperlink" Target="http://www.upv.es/entidades/AMAPUOC/infoweb/ov/info/887195normalc.html" TargetMode="External" /><Relationship Id="rId6" Type="http://schemas.openxmlformats.org/officeDocument/2006/relationships/hyperlink" Target="http://www.upv.es/entidades/AMAPUOC/menu_727527c.html" TargetMode="External" /><Relationship Id="rId7" Type="http://schemas.openxmlformats.org/officeDocument/2006/relationships/hyperlink" Target="http://medioambiente.blogs.upv.es/" TargetMode="External" /><Relationship Id="rId8" Type="http://schemas.openxmlformats.org/officeDocument/2006/relationships/hyperlink" Target="https://www.upv.es/noticias-upv/noticia-8418-desafioverdeup-es.html" TargetMode="External" /><Relationship Id="rId9" Type="http://schemas.openxmlformats.org/officeDocument/2006/relationships/hyperlink" Target="https://www.upv.es/entidades/AMAPUOC/noticiasc.html" TargetMode="External" /><Relationship Id="rId10" Type="http://schemas.openxmlformats.org/officeDocument/2006/relationships/drawing" Target="../drawings/drawing1.xm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1"/>
  <sheetViews>
    <sheetView tabSelected="1" workbookViewId="0" topLeftCell="A1">
      <selection activeCell="A69" sqref="A69:IV65536"/>
    </sheetView>
  </sheetViews>
  <sheetFormatPr defaultColWidth="11.421875" defaultRowHeight="12.75" customHeight="1" zeroHeight="1"/>
  <cols>
    <col min="1" max="1" width="24.57421875" style="0" bestFit="1" customWidth="1"/>
    <col min="2" max="2" width="98.140625" style="0" bestFit="1" customWidth="1"/>
    <col min="3" max="3" width="5.00390625" style="0" bestFit="1" customWidth="1"/>
    <col min="4" max="4" width="13.140625" style="0" hidden="1" customWidth="1"/>
    <col min="5" max="5" width="14.57421875" style="0" hidden="1" customWidth="1"/>
    <col min="6" max="6" width="15.57421875" style="0" hidden="1" customWidth="1"/>
    <col min="7" max="16384" width="0" style="0" hidden="1" customWidth="1"/>
  </cols>
  <sheetData>
    <row r="1" spans="1:2" ht="15.75">
      <c r="A1" s="5" t="s">
        <v>0</v>
      </c>
      <c r="B1" s="6" t="s">
        <v>55</v>
      </c>
    </row>
    <row r="2" spans="1:2" ht="12.75">
      <c r="A2" s="10" t="s">
        <v>1</v>
      </c>
      <c r="B2" s="3" t="s">
        <v>65</v>
      </c>
    </row>
    <row r="3" spans="1:2" ht="12.75">
      <c r="A3" s="10" t="s">
        <v>5</v>
      </c>
      <c r="B3" s="3" t="s">
        <v>59</v>
      </c>
    </row>
    <row r="4" spans="1:2" ht="12.75">
      <c r="A4" s="10" t="s">
        <v>8</v>
      </c>
      <c r="B4" s="4">
        <v>1994</v>
      </c>
    </row>
    <row r="5" spans="1:2" ht="12.75">
      <c r="A5" s="10" t="s">
        <v>9</v>
      </c>
      <c r="B5" s="3" t="s">
        <v>58</v>
      </c>
    </row>
    <row r="6" spans="1:2" ht="12.75">
      <c r="A6" s="10" t="s">
        <v>2</v>
      </c>
      <c r="B6" s="3" t="s">
        <v>79</v>
      </c>
    </row>
    <row r="7" spans="1:2" ht="12.75">
      <c r="A7" s="10" t="s">
        <v>3</v>
      </c>
      <c r="B7" s="3" t="s">
        <v>61</v>
      </c>
    </row>
    <row r="8" spans="1:2" ht="12.75">
      <c r="A8" s="10" t="s">
        <v>4</v>
      </c>
      <c r="B8" s="3" t="s">
        <v>60</v>
      </c>
    </row>
    <row r="9" spans="1:2" ht="12.75">
      <c r="A9" s="10" t="s">
        <v>6</v>
      </c>
      <c r="B9" s="3" t="s">
        <v>62</v>
      </c>
    </row>
    <row r="10" spans="1:2" ht="12.75">
      <c r="A10" s="10" t="s">
        <v>7</v>
      </c>
      <c r="B10" s="4" t="s">
        <v>63</v>
      </c>
    </row>
    <row r="11" spans="1:2" ht="12.75">
      <c r="A11" s="10" t="s">
        <v>10</v>
      </c>
      <c r="B11" s="3" t="s">
        <v>64</v>
      </c>
    </row>
    <row r="12" spans="1:2" ht="12.75">
      <c r="A12" s="10" t="s">
        <v>13</v>
      </c>
      <c r="B12" s="8" t="s">
        <v>12</v>
      </c>
    </row>
    <row r="13" spans="1:2" ht="13.5" thickBot="1">
      <c r="A13" s="9" t="s">
        <v>14</v>
      </c>
      <c r="B13" s="25" t="s">
        <v>12</v>
      </c>
    </row>
    <row r="14" spans="1:2" ht="12.75" customHeight="1">
      <c r="A14" s="31" t="s">
        <v>35</v>
      </c>
      <c r="B14" s="3" t="s">
        <v>54</v>
      </c>
    </row>
    <row r="15" spans="1:2" ht="12.75" customHeight="1">
      <c r="A15" s="32"/>
      <c r="B15" s="3" t="s">
        <v>45</v>
      </c>
    </row>
    <row r="16" spans="1:2" ht="12.75" customHeight="1">
      <c r="A16" s="32"/>
      <c r="B16" s="3" t="s">
        <v>56</v>
      </c>
    </row>
    <row r="17" spans="1:2" ht="12.75" customHeight="1">
      <c r="A17" s="32"/>
      <c r="B17" s="3" t="s">
        <v>53</v>
      </c>
    </row>
    <row r="18" spans="1:2" ht="12.75" customHeight="1">
      <c r="A18" s="32"/>
      <c r="B18" s="3" t="s">
        <v>46</v>
      </c>
    </row>
    <row r="19" spans="1:2" ht="12" customHeight="1">
      <c r="A19" s="32"/>
      <c r="B19" s="3" t="s">
        <v>57</v>
      </c>
    </row>
    <row r="20" spans="1:2" ht="12.75" customHeight="1" thickBot="1">
      <c r="A20" s="32"/>
      <c r="B20" s="3" t="s">
        <v>42</v>
      </c>
    </row>
    <row r="21" spans="1:2" ht="12.75" customHeight="1">
      <c r="A21" s="33" t="s">
        <v>16</v>
      </c>
      <c r="B21" s="7" t="s">
        <v>66</v>
      </c>
    </row>
    <row r="22" spans="1:2" ht="12.75">
      <c r="A22" s="34"/>
      <c r="B22" s="8" t="s">
        <v>67</v>
      </c>
    </row>
    <row r="23" spans="1:2" ht="12.75">
      <c r="A23" s="34"/>
      <c r="B23" s="8" t="s">
        <v>45</v>
      </c>
    </row>
    <row r="24" spans="1:2" ht="12.75">
      <c r="A24" s="34"/>
      <c r="B24" s="8" t="s">
        <v>68</v>
      </c>
    </row>
    <row r="25" spans="1:2" ht="12.75">
      <c r="A25" s="34"/>
      <c r="B25" s="8" t="s">
        <v>69</v>
      </c>
    </row>
    <row r="26" spans="1:2" ht="12.75">
      <c r="A26" s="34"/>
      <c r="B26" s="8" t="s">
        <v>70</v>
      </c>
    </row>
    <row r="27" spans="1:2" ht="13.5" thickBot="1">
      <c r="A27" s="34"/>
      <c r="B27" s="8" t="s">
        <v>77</v>
      </c>
    </row>
    <row r="28" spans="1:2" ht="13.5" thickBot="1">
      <c r="A28" s="29" t="s">
        <v>37</v>
      </c>
      <c r="B28" s="30" t="s">
        <v>44</v>
      </c>
    </row>
    <row r="29" spans="1:2" ht="12.75" customHeight="1">
      <c r="A29" s="33" t="s">
        <v>36</v>
      </c>
      <c r="B29" s="1" t="s">
        <v>71</v>
      </c>
    </row>
    <row r="30" spans="1:2" ht="12.75" customHeight="1">
      <c r="A30" s="34"/>
      <c r="B30" s="3" t="s">
        <v>72</v>
      </c>
    </row>
    <row r="31" spans="1:2" ht="12.75" customHeight="1">
      <c r="A31" s="34"/>
      <c r="B31" s="3" t="s">
        <v>73</v>
      </c>
    </row>
    <row r="32" spans="1:2" ht="12.75" customHeight="1">
      <c r="A32" s="34"/>
      <c r="B32" s="3" t="s">
        <v>74</v>
      </c>
    </row>
    <row r="33" spans="1:2" ht="12.75" customHeight="1">
      <c r="A33" s="34"/>
      <c r="B33" s="3" t="s">
        <v>78</v>
      </c>
    </row>
    <row r="34" spans="1:2" ht="12.75" customHeight="1">
      <c r="A34" s="34"/>
      <c r="B34" s="3" t="s">
        <v>75</v>
      </c>
    </row>
    <row r="35" spans="1:2" ht="12.75" customHeight="1" thickBot="1">
      <c r="A35" s="34"/>
      <c r="B35" s="3" t="s">
        <v>76</v>
      </c>
    </row>
    <row r="36" spans="1:2" ht="13.5" customHeight="1" thickBot="1">
      <c r="A36" s="11" t="s">
        <v>11</v>
      </c>
      <c r="B36" s="12" t="s">
        <v>53</v>
      </c>
    </row>
    <row r="37" spans="1:2" ht="12.75">
      <c r="A37" s="35" t="s">
        <v>15</v>
      </c>
      <c r="B37" s="37" t="s">
        <v>80</v>
      </c>
    </row>
    <row r="38" spans="1:2" ht="16.5" customHeight="1" thickBot="1">
      <c r="A38" s="36"/>
      <c r="B38" s="38"/>
    </row>
    <row r="39" ht="12.75"/>
    <row r="40" spans="1:2" ht="12.75">
      <c r="A40" s="13" t="s">
        <v>21</v>
      </c>
      <c r="B40" s="2" t="s">
        <v>43</v>
      </c>
    </row>
    <row r="41" ht="12.75">
      <c r="B41" s="26" t="s">
        <v>47</v>
      </c>
    </row>
    <row r="42" ht="12.75">
      <c r="B42" s="26"/>
    </row>
    <row r="43" spans="1:3" ht="12.75">
      <c r="A43" s="13" t="s">
        <v>17</v>
      </c>
      <c r="B43" s="14" t="s">
        <v>39</v>
      </c>
      <c r="C43" s="17">
        <v>1</v>
      </c>
    </row>
    <row r="44" spans="1:3" ht="12.75">
      <c r="A44" s="13"/>
      <c r="B44" s="15" t="s">
        <v>34</v>
      </c>
      <c r="C44" s="18">
        <v>11</v>
      </c>
    </row>
    <row r="45" spans="1:3" ht="12.75">
      <c r="A45" s="13"/>
      <c r="B45" s="15" t="s">
        <v>40</v>
      </c>
      <c r="C45" s="18">
        <v>1</v>
      </c>
    </row>
    <row r="46" spans="2:3" ht="12.75">
      <c r="B46" s="15" t="s">
        <v>28</v>
      </c>
      <c r="C46" s="18">
        <v>1.5</v>
      </c>
    </row>
    <row r="47" spans="2:3" ht="12.75">
      <c r="B47" s="15" t="s">
        <v>41</v>
      </c>
      <c r="C47" s="18">
        <v>1</v>
      </c>
    </row>
    <row r="48" spans="2:3" ht="12.75">
      <c r="B48" s="15" t="s">
        <v>38</v>
      </c>
      <c r="C48" s="18">
        <v>0</v>
      </c>
    </row>
    <row r="49" spans="2:3" ht="12.75">
      <c r="B49" s="15" t="s">
        <v>22</v>
      </c>
      <c r="C49" s="18">
        <v>0</v>
      </c>
    </row>
    <row r="50" spans="2:3" ht="12.75">
      <c r="B50" s="15" t="s">
        <v>23</v>
      </c>
      <c r="C50" s="18">
        <v>0</v>
      </c>
    </row>
    <row r="51" spans="2:3" ht="12.75">
      <c r="B51" s="15" t="s">
        <v>24</v>
      </c>
      <c r="C51" s="18">
        <v>0</v>
      </c>
    </row>
    <row r="52" spans="2:3" ht="12.75">
      <c r="B52" s="15" t="s">
        <v>25</v>
      </c>
      <c r="C52" s="18">
        <v>1</v>
      </c>
    </row>
    <row r="53" spans="2:3" ht="12.75">
      <c r="B53" s="15" t="s">
        <v>27</v>
      </c>
      <c r="C53" s="18">
        <v>0.5</v>
      </c>
    </row>
    <row r="54" spans="2:3" ht="12.75">
      <c r="B54" s="15" t="s">
        <v>26</v>
      </c>
      <c r="C54" s="18">
        <v>0.5</v>
      </c>
    </row>
    <row r="55" spans="2:3" ht="12.75">
      <c r="B55" s="15" t="s">
        <v>18</v>
      </c>
      <c r="C55" s="18">
        <v>1</v>
      </c>
    </row>
    <row r="56" spans="2:3" ht="12.75">
      <c r="B56" s="15" t="s">
        <v>29</v>
      </c>
      <c r="C56" s="18">
        <v>0</v>
      </c>
    </row>
    <row r="57" spans="2:3" ht="12.75">
      <c r="B57" s="15" t="s">
        <v>30</v>
      </c>
      <c r="C57" s="18">
        <v>0.5</v>
      </c>
    </row>
    <row r="58" spans="2:3" ht="12.75">
      <c r="B58" s="14" t="s">
        <v>19</v>
      </c>
      <c r="C58" s="17">
        <v>14</v>
      </c>
    </row>
    <row r="59" spans="2:3" ht="12.75">
      <c r="B59" s="16" t="s">
        <v>32</v>
      </c>
      <c r="C59" s="19">
        <v>3.5</v>
      </c>
    </row>
    <row r="60" spans="2:3" ht="12.75">
      <c r="B60" s="20" t="s">
        <v>20</v>
      </c>
      <c r="C60" s="21">
        <f>SUM(C43:C59)</f>
        <v>36.5</v>
      </c>
    </row>
    <row r="61" spans="2:3" s="22" customFormat="1" ht="12.75">
      <c r="B61" s="26" t="s">
        <v>31</v>
      </c>
      <c r="C61" s="24"/>
    </row>
    <row r="62" spans="2:3" ht="12.75">
      <c r="B62" s="23"/>
      <c r="C62" s="24"/>
    </row>
    <row r="63" spans="1:3" ht="12.75">
      <c r="A63" s="27" t="s">
        <v>33</v>
      </c>
      <c r="B63" s="28" t="s">
        <v>48</v>
      </c>
      <c r="C63" s="24"/>
    </row>
    <row r="64" spans="2:3" s="22" customFormat="1" ht="12.75">
      <c r="B64" s="28" t="s">
        <v>52</v>
      </c>
      <c r="C64" s="24"/>
    </row>
    <row r="65" spans="2:3" s="22" customFormat="1" ht="12.75">
      <c r="B65" s="28" t="s">
        <v>51</v>
      </c>
      <c r="C65" s="24"/>
    </row>
    <row r="66" spans="2:3" s="22" customFormat="1" ht="12.75">
      <c r="B66" s="28" t="s">
        <v>50</v>
      </c>
      <c r="C66" s="24"/>
    </row>
    <row r="67" spans="2:3" s="22" customFormat="1" ht="12.75">
      <c r="B67" s="28" t="s">
        <v>49</v>
      </c>
      <c r="C67" s="24"/>
    </row>
    <row r="68" spans="2:3" s="22" customFormat="1" ht="12.75">
      <c r="B68" s="28"/>
      <c r="C68" s="24"/>
    </row>
    <row r="69" spans="2:3" s="22" customFormat="1" ht="12.75" hidden="1">
      <c r="B69" s="28"/>
      <c r="C69" s="24"/>
    </row>
    <row r="70" spans="2:3" s="22" customFormat="1" ht="12.75" hidden="1">
      <c r="B70" s="28"/>
      <c r="C70" s="24"/>
    </row>
    <row r="71" spans="2:3" s="22" customFormat="1" ht="12.75" hidden="1">
      <c r="B71" s="28"/>
      <c r="C71" s="24"/>
    </row>
    <row r="72" spans="2:3" s="22" customFormat="1" ht="12.75" hidden="1">
      <c r="B72" s="28"/>
      <c r="C72" s="24"/>
    </row>
    <row r="73" spans="2:3" s="22" customFormat="1" ht="12.75" hidden="1">
      <c r="B73" s="28"/>
      <c r="C73" s="24"/>
    </row>
    <row r="74" spans="2:3" s="22" customFormat="1" ht="12.75" hidden="1">
      <c r="B74" s="28"/>
      <c r="C74" s="24"/>
    </row>
    <row r="75" spans="2:3" s="22" customFormat="1" ht="12.75" hidden="1">
      <c r="B75" s="28"/>
      <c r="C75" s="24"/>
    </row>
    <row r="76" spans="2:3" s="22" customFormat="1" ht="12.75" hidden="1">
      <c r="B76" s="23"/>
      <c r="C76" s="24"/>
    </row>
    <row r="77" ht="12.75" hidden="1"/>
    <row r="78" ht="12.75" hidden="1"/>
    <row r="79" ht="12.75" hidden="1"/>
    <row r="80" spans="2:3" s="22" customFormat="1" ht="13.5" customHeight="1" hidden="1">
      <c r="B80" s="23"/>
      <c r="C80" s="24"/>
    </row>
    <row r="81" spans="2:3" s="22" customFormat="1" ht="12.75" hidden="1">
      <c r="B81" s="23"/>
      <c r="C81" s="24"/>
    </row>
    <row r="82" s="22" customFormat="1" ht="12.75" hidden="1">
      <c r="C82" s="24"/>
    </row>
    <row r="83" spans="2:3" s="22" customFormat="1" ht="12.75" hidden="1">
      <c r="B83" s="23"/>
      <c r="C83" s="24"/>
    </row>
    <row r="84" spans="2:3" s="22" customFormat="1" ht="12.75" hidden="1">
      <c r="B84" s="23"/>
      <c r="C84" s="24"/>
    </row>
    <row r="85" spans="2:3" s="22" customFormat="1" ht="12.75" hidden="1">
      <c r="B85" s="23"/>
      <c r="C85" s="24"/>
    </row>
    <row r="86" spans="2:3" s="22" customFormat="1" ht="12.75" hidden="1">
      <c r="B86" s="23"/>
      <c r="C86" s="24"/>
    </row>
    <row r="87" spans="2:3" s="22" customFormat="1" ht="12.75" hidden="1">
      <c r="B87" s="23"/>
      <c r="C87" s="24"/>
    </row>
    <row r="88" spans="2:3" s="22" customFormat="1" ht="12.75" hidden="1">
      <c r="B88" s="23"/>
      <c r="C88" s="24"/>
    </row>
    <row r="89" spans="2:3" s="22" customFormat="1" ht="12.75" hidden="1">
      <c r="B89" s="23"/>
      <c r="C89" s="24"/>
    </row>
    <row r="90" spans="2:3" s="22" customFormat="1" ht="12.75" hidden="1">
      <c r="B90" s="23"/>
      <c r="C90" s="24"/>
    </row>
    <row r="91" spans="2:3" s="22" customFormat="1" ht="12.75" hidden="1">
      <c r="B91" s="23"/>
      <c r="C91" s="24"/>
    </row>
    <row r="92" spans="2:3" s="22" customFormat="1" ht="12.75" hidden="1">
      <c r="B92" s="23"/>
      <c r="C92" s="24"/>
    </row>
    <row r="93" spans="2:3" s="22" customFormat="1" ht="12.75" hidden="1">
      <c r="B93" s="23"/>
      <c r="C93" s="24"/>
    </row>
    <row r="94" spans="2:3" s="22" customFormat="1" ht="12.75" hidden="1">
      <c r="B94" s="23"/>
      <c r="C94" s="24"/>
    </row>
    <row r="95" spans="2:3" s="22" customFormat="1" ht="12.75" hidden="1">
      <c r="B95" s="23"/>
      <c r="C95" s="24"/>
    </row>
    <row r="96" spans="2:3" s="22" customFormat="1" ht="12.75" hidden="1">
      <c r="B96" s="23"/>
      <c r="C96" s="24"/>
    </row>
    <row r="97" spans="2:3" s="22" customFormat="1" ht="12.75" hidden="1">
      <c r="B97" s="23"/>
      <c r="C97" s="24"/>
    </row>
    <row r="98" spans="2:3" s="22" customFormat="1" ht="12.75" hidden="1">
      <c r="B98" s="23"/>
      <c r="C98" s="24"/>
    </row>
    <row r="99" spans="2:3" s="22" customFormat="1" ht="12.75" hidden="1">
      <c r="B99" s="23"/>
      <c r="C99" s="24"/>
    </row>
    <row r="100" spans="2:3" s="22" customFormat="1" ht="12.75" hidden="1">
      <c r="B100" s="23"/>
      <c r="C100" s="24"/>
    </row>
    <row r="101" ht="12.75" hidden="1">
      <c r="C101" s="2"/>
    </row>
    <row r="102" ht="12.75" hidden="1"/>
    <row r="103" ht="12.75" hidden="1"/>
    <row r="104" ht="12.75" hidden="1"/>
    <row r="105" ht="12.75" hidden="1"/>
    <row r="106" ht="12.75" customHeight="1" hidden="1"/>
    <row r="107" ht="12.75" customHeight="1" hidden="1"/>
    <row r="108" ht="12.75" customHeight="1" hidden="1"/>
    <row r="109" ht="12.75" customHeight="1" hidden="1"/>
    <row r="110" ht="12.75" customHeight="1" hidden="1"/>
    <row r="111" ht="12.75" customHeight="1" hidden="1"/>
    <row r="112" ht="12.75" customHeight="1" hidden="1"/>
    <row r="113" ht="12.75" customHeight="1" hidden="1"/>
    <row r="114" ht="12.75" customHeight="1" hidden="1"/>
    <row r="115" ht="12.75" customHeight="1" hidden="1"/>
    <row r="116" ht="12.75" customHeight="1" hidden="1"/>
    <row r="117" ht="12.75" customHeight="1" hidden="1"/>
    <row r="118" ht="12.75" customHeight="1" hidden="1"/>
    <row r="119" ht="12.75" customHeight="1" hidden="1"/>
    <row r="120" ht="12.75" customHeight="1" hidden="1"/>
    <row r="121" ht="12.75" customHeight="1" hidden="1"/>
    <row r="122" ht="12.75" customHeight="1" hidden="1"/>
    <row r="123" ht="12.75" customHeight="1" hidden="1"/>
    <row r="124" ht="12.75" customHeight="1" hidden="1"/>
    <row r="125" ht="12.75" customHeight="1" hidden="1"/>
    <row r="126" ht="12.75" customHeight="1" hidden="1"/>
    <row r="127" ht="12.75" customHeight="1" hidden="1"/>
    <row r="128" ht="12.75" customHeight="1" hidden="1"/>
    <row r="129" ht="12.75" customHeight="1" hidden="1"/>
    <row r="130" ht="12.75" customHeight="1" hidden="1"/>
    <row r="131" ht="12.75" customHeight="1" hidden="1"/>
    <row r="132" ht="12.75" customHeight="1" hidden="1"/>
    <row r="133" ht="12.75" customHeight="1" hidden="1"/>
    <row r="134" ht="12.75" customHeight="1" hidden="1"/>
    <row r="135" ht="12.75" customHeight="1" hidden="1"/>
    <row r="136" ht="12.75" customHeight="1" hidden="1"/>
    <row r="137" ht="12.75" customHeight="1" hidden="1"/>
    <row r="138" ht="12.75" customHeight="1" hidden="1"/>
    <row r="139" ht="12.75" customHeight="1" hidden="1"/>
    <row r="140" ht="12.75" customHeight="1" hidden="1"/>
    <row r="141" ht="12.75" customHeight="1" hidden="1"/>
    <row r="142" ht="12.75" customHeight="1" hidden="1"/>
    <row r="143" ht="12.75" customHeight="1" hidden="1"/>
    <row r="144" ht="12.75" customHeight="1" hidden="1"/>
    <row r="145" ht="12.75" customHeight="1" hidden="1"/>
    <row r="146" ht="12.75" customHeight="1" hidden="1"/>
    <row r="147" ht="12.75" customHeight="1" hidden="1"/>
    <row r="148" ht="12.75" customHeight="1" hidden="1"/>
    <row r="149" ht="12.75" customHeight="1" hidden="1"/>
    <row r="150" ht="12.75" customHeight="1" hidden="1"/>
    <row r="151" ht="12.75" customHeight="1" hidden="1"/>
    <row r="152" ht="12.75" customHeight="1" hidden="1"/>
    <row r="153" ht="12.75" customHeight="1" hidden="1"/>
    <row r="154" ht="12.75" customHeight="1" hidden="1"/>
    <row r="155" ht="12.75" customHeight="1" hidden="1"/>
    <row r="156" ht="12.75" customHeight="1" hidden="1"/>
    <row r="157" ht="12.75" customHeight="1" hidden="1"/>
    <row r="158" ht="12.75" customHeight="1" hidden="1"/>
    <row r="159" ht="12.75" customHeight="1" hidden="1"/>
    <row r="160" ht="12.75" customHeight="1" hidden="1"/>
    <row r="161" ht="12.75" customHeight="1" hidden="1"/>
    <row r="162" ht="12.75" customHeight="1" hidden="1"/>
    <row r="163" ht="12.75" customHeight="1" hidden="1"/>
    <row r="164" ht="12.75" customHeight="1" hidden="1"/>
    <row r="165" ht="12.75" customHeight="1" hidden="1"/>
    <row r="166" ht="12.75" customHeight="1" hidden="1"/>
    <row r="167" ht="12.75" customHeight="1" hidden="1"/>
    <row r="168" ht="12.75" customHeight="1" hidden="1"/>
    <row r="169" ht="12.75" customHeight="1" hidden="1"/>
    <row r="170" ht="12.75" customHeight="1" hidden="1"/>
    <row r="171" ht="12.75" customHeight="1" hidden="1"/>
    <row r="172" ht="12.75" customHeight="1" hidden="1"/>
    <row r="173" ht="12.75" customHeight="1" hidden="1"/>
    <row r="174" ht="12.75" customHeight="1" hidden="1"/>
    <row r="175" ht="12.75" customHeight="1" hidden="1"/>
  </sheetData>
  <mergeCells count="5">
    <mergeCell ref="B37:B38"/>
    <mergeCell ref="A14:A20"/>
    <mergeCell ref="A21:A27"/>
    <mergeCell ref="A29:A35"/>
    <mergeCell ref="A37:A38"/>
  </mergeCells>
  <hyperlinks>
    <hyperlink ref="B21" r:id="rId1" display="Sistema de gestión ambiental"/>
    <hyperlink ref="B22" r:id="rId2" display="Seguimiento de consumos"/>
    <hyperlink ref="B23" r:id="rId3" display="Gestión de residuos"/>
    <hyperlink ref="B24" r:id="rId4" display="Seguimiento de vertidos, emisión de contaminantes y ruido generados"/>
    <hyperlink ref="B25" r:id="rId5" display="Plan de movilidad sostenible"/>
    <hyperlink ref="B26" r:id="rId6" display="Compras sostenibles"/>
    <hyperlink ref="B27" r:id="rId7" display="Blog "/>
    <hyperlink ref="B13" r:id="rId8" display="Ver enlace"/>
    <hyperlink ref="B12" r:id="rId9" display="Ver enlace"/>
  </hyperlinks>
  <printOptions/>
  <pageMargins left="0.75" right="0.75" top="1" bottom="1" header="0" footer="0"/>
  <pageSetup orientation="portrait" paperSize="9" r:id="rId11"/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 NEW &amp;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</dc:creator>
  <cp:keywords/>
  <dc:description/>
  <cp:lastModifiedBy>Jose</cp:lastModifiedBy>
  <dcterms:created xsi:type="dcterms:W3CDTF">2016-11-30T07:46:13Z</dcterms:created>
  <dcterms:modified xsi:type="dcterms:W3CDTF">2017-06-07T09:24:58Z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