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antiago de Compostel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<sst xmlns="http://schemas.openxmlformats.org/spreadsheetml/2006/main" count="109" uniqueCount="108">
  <si>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</si>
  <si>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</si>
  <si>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</si>
  <si>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</si>
  <si>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</si>
  <si>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</si>
  <si>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</si>
  <si>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</si>
  <si>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</si>
  <si>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</si>
  <si>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</si>
  <si>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</si>
  <si>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</si>
  <si>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Noticias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</si>
  <si>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</si>
  <si>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</si>
  <si>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</si>
  <si>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</si>
  <si>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</si>
  <si>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</si>
  <si>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</si>
  <si>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</si>
  <si>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</si>
  <si>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</si>
  <si>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</si>
  <si>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</si>
  <si>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</si>
  <si>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</si>
  <si>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</si>
  <si>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</si>
  <si>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</si>
  <si>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Semana Verde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</si>
  <si>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</si>
  <si>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</si>
  <si>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</si>
  <si>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</si>
  <si>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</si>
  <si>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</si>
  <si>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</si>
  <si>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</si>
  <si>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</si>
  <si>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Educación ambiental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</si>
  <si>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</si>
  <si>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</si>
  <si>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</si>
  <si>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Voluntariado ambiental</t>
  </si>
  <si>
    <t>Se han seleccionado las acciones más representativas; no se contemplan los grados ni másters ambientales</t>
  </si>
  <si>
    <t>Sensibilización ambiental</t>
  </si>
  <si>
    <t>Participación ambiental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</si>
  <si>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</si>
  <si>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</si>
  <si>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</si>
  <si>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</si>
  <si>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</si>
  <si>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</si>
  <si>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SANTIAGO DE COMPOSTELA</t>
  </si>
  <si>
    <t>Oficina de Desarrollo Sostenible</t>
  </si>
  <si>
    <t>Vicerrectorado de Calidad y Planificación</t>
  </si>
  <si>
    <t>Casa da Balconada. Rúa Nova, 6-2º - 15782 Santiago de Compostela, A Coruña</t>
  </si>
  <si>
    <t>http://www.usc.es/plands/</t>
  </si>
  <si>
    <t>http://www.usc.es/</t>
  </si>
  <si>
    <t>881 811 359 ; 881 811 317, extensiones 11359-11317</t>
  </si>
  <si>
    <t>plands@usc.es</t>
  </si>
  <si>
    <t>Información ambiental</t>
  </si>
  <si>
    <t>Divulgación ambiental</t>
  </si>
  <si>
    <t>Planificación, gestión y evaluación ambiental</t>
  </si>
  <si>
    <t>Préstamo de bicicletas</t>
  </si>
  <si>
    <t>Huertos comunitarios</t>
  </si>
  <si>
    <t>Comparte coche</t>
  </si>
  <si>
    <t>Recogida de residuos</t>
  </si>
  <si>
    <t>Movilidad sostenible: promoción uso bicicletas</t>
  </si>
  <si>
    <t>Recogida de aceite de fritura usado</t>
  </si>
  <si>
    <t>Información sobre movilidad sostenible</t>
  </si>
  <si>
    <t>Patrimonio natural del Campus</t>
  </si>
  <si>
    <t>Material divulgativo</t>
  </si>
  <si>
    <t>Información sobre consumo responsable</t>
  </si>
  <si>
    <t>Programa de radio Planeta Azul</t>
  </si>
  <si>
    <t>Conferencia: Un suelo sano para una vida sana</t>
  </si>
  <si>
    <t>Taller de cerveza ecológica</t>
  </si>
  <si>
    <t>Taller "Cómo reciclar"</t>
  </si>
  <si>
    <t>Cineforum ambiental</t>
  </si>
  <si>
    <t>Concurso de comidas ecológicas</t>
  </si>
  <si>
    <t>Taller de reciclaje de bolsas de plástico</t>
  </si>
  <si>
    <t>Mercadillo de trueque</t>
  </si>
  <si>
    <t>Charla "Consumo fantasma: un gran desconocido"</t>
  </si>
  <si>
    <t>Taller de reciclaje y cosmética</t>
  </si>
  <si>
    <t>Ecoauditoría de máquinas expendedoras</t>
  </si>
  <si>
    <t>Conferencia "Contaminación lumínica"</t>
  </si>
  <si>
    <t>Sesión formativa sobre huertos: gestión de residuos orgánicos</t>
  </si>
  <si>
    <t>Sesión formativa sobre huertos: asociación y rotación de cultivos</t>
  </si>
  <si>
    <t>Mural de ecología</t>
  </si>
  <si>
    <t>Charla "El furtivismo en el marisqueo"</t>
  </si>
  <si>
    <t>Jornada "Empresas sostenibles en el ámbito gallego"</t>
  </si>
  <si>
    <t>Debate sobre los derechos de los animales</t>
  </si>
  <si>
    <t>Charla "Educación para el desarrollo"</t>
  </si>
  <si>
    <t>Taller sobre educación ambiental</t>
  </si>
  <si>
    <t>Charla-coloquio "Banca ética gallega"</t>
  </si>
  <si>
    <t>Taller "Aprende a reducir tu factura eléctrica"</t>
  </si>
  <si>
    <t>Debate sobre etiquetado y ciclo de vida de los alimentos</t>
  </si>
  <si>
    <t>Debate sobre alimentos transgénicos</t>
  </si>
  <si>
    <t>Debate sobre el tesoro del Corcoesto</t>
  </si>
  <si>
    <t>Sesión formativa sobre huertos: fitosanitarios ecológicos</t>
  </si>
  <si>
    <t>Taller de contrapublicidad</t>
  </si>
  <si>
    <t>Curso de verano "Desarrollo sostenible para instituciones académicas"</t>
  </si>
  <si>
    <t>Creación de huerto ecológico y degustación de café solar</t>
  </si>
  <si>
    <t>Consumo responsable</t>
  </si>
  <si>
    <t>Silvana Longueira Matos (coordinadora)</t>
  </si>
  <si>
    <t>48 puntos (4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</si>
</sst>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5" xfId="15" applyFont="1" applyBorder="1" applyAlignment="1">
      <alignment/>
    </xf>
    <xf numFmtId="0" fontId="4" fillId="0" borderId="2" xfId="15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93</xdr:row>
      <xdr:rowOff>19050</xdr:rowOff>
    </xdr:from>
    <xdr:to>
      <xdr:col>2</xdr:col>
      <xdr:colOff>228600</xdr:colOff>
      <xdr:row>93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52019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93</xdr:row>
      <xdr:rowOff>47625</xdr:rowOff>
    </xdr:from>
    <xdr:to>
      <xdr:col>2</xdr:col>
      <xdr:colOff>247650</xdr:colOff>
      <xdr:row>93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52019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.es/plands/seccions/datos_plan/eixe2/mobilidade_sostible/bicis_1617/bicis_1617/bicis_1617.htm" TargetMode="External" /><Relationship Id="rId2" Type="http://schemas.openxmlformats.org/officeDocument/2006/relationships/hyperlink" Target="http://www.usc.es/plands/seccions/datos_plan/eixe3/linas_actuacion/hortos2015/hortos2015.htm" TargetMode="External" /><Relationship Id="rId3" Type="http://schemas.openxmlformats.org/officeDocument/2006/relationships/hyperlink" Target="http://www.usc.es/es/servizos/sepiu/sc101/aps/lugo/vambiental.html" TargetMode="External" /><Relationship Id="rId4" Type="http://schemas.openxmlformats.org/officeDocument/2006/relationships/hyperlink" Target="http://www.usc.es/plands/seccions/datos_plan/eixe2/mobilidade_sostible/compartir_coche/compartircoche.htm" TargetMode="External" /><Relationship Id="rId5" Type="http://schemas.openxmlformats.org/officeDocument/2006/relationships/hyperlink" Target="http://www.usc.es/plands/seccions/datos_plan/eixe2/xestion_residuos/fotos_contedores/fotos_contedores.htm" TargetMode="External" /><Relationship Id="rId6" Type="http://schemas.openxmlformats.org/officeDocument/2006/relationships/hyperlink" Target="http://www.usc.es/plands/seccions/datos_plan/eixe2/mobilidade_sostible/promocion_bici/promocion_bici.htm" TargetMode="External" /><Relationship Id="rId7" Type="http://schemas.openxmlformats.org/officeDocument/2006/relationships/hyperlink" Target="http://www.usc.es/plands/seccions/datos_plan/eixe2/xestion_residuos/xestion_nonperigosos/aceite/aceite.htm" TargetMode="External" /><Relationship Id="rId8" Type="http://schemas.openxmlformats.org/officeDocument/2006/relationships/hyperlink" Target="http://www.usc.es/plands/seccions/datos_plan/eixe2/mobilidade_sostible/mobilidade.htm" TargetMode="External" /><Relationship Id="rId9" Type="http://schemas.openxmlformats.org/officeDocument/2006/relationships/hyperlink" Target="http://www.usc.es/plands/seccions/datos_plan/eixe2/desenoordenacion/flora/patr_nat_act.htm" TargetMode="External" /><Relationship Id="rId10" Type="http://schemas.openxmlformats.org/officeDocument/2006/relationships/hyperlink" Target="http://www.usc.es/plands/novas/noticias_15.htm" TargetMode="External" /><Relationship Id="rId11" Type="http://schemas.openxmlformats.org/officeDocument/2006/relationships/hyperlink" Target="http://noticias.universia.es/vida-universitaria/noticia/2009/12/03/656956/usc-facilitara-miembros-comunidad-universitaria-adquisicion-bicicletas.html" TargetMode="External" /><Relationship Id="rId12" Type="http://schemas.openxmlformats.org/officeDocument/2006/relationships/hyperlink" Target="http://www.usc.es/plands/seccions/datos_plan/eixe3/linas_actuacion/activdivulgacion/activdivulg.htm" TargetMode="External" /><Relationship Id="rId13" Type="http://schemas.openxmlformats.org/officeDocument/2006/relationships/hyperlink" Target="http://www.usc.es/plands/seccions/datos_plan/eixe3/linas_actuacion/consumo_responsable/consumoresponsable.htm" TargetMode="External" /><Relationship Id="rId14" Type="http://schemas.openxmlformats.org/officeDocument/2006/relationships/hyperlink" Target="mailto:plands@usc.es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workbookViewId="0" topLeftCell="A1">
      <selection activeCell="A94" sqref="A94:IV65536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7" t="s">
        <v>0</v>
      </c>
      <c r="B1" s="8" t="s">
        <v>55</v>
      </c>
    </row>
    <row r="2" spans="1:2" ht="12.75">
      <c r="A2" s="12" t="s">
        <v>1</v>
      </c>
      <c r="B2" s="5" t="s">
        <v>57</v>
      </c>
    </row>
    <row r="3" spans="1:2" ht="12.75">
      <c r="A3" s="12" t="s">
        <v>5</v>
      </c>
      <c r="B3" s="5" t="s">
        <v>56</v>
      </c>
    </row>
    <row r="4" spans="1:2" ht="12.75">
      <c r="A4" s="12" t="s">
        <v>8</v>
      </c>
      <c r="B4" s="6">
        <v>2011</v>
      </c>
    </row>
    <row r="5" spans="1:2" ht="12.75">
      <c r="A5" s="12" t="s">
        <v>9</v>
      </c>
      <c r="B5" s="5" t="s">
        <v>58</v>
      </c>
    </row>
    <row r="6" spans="1:2" ht="12.75">
      <c r="A6" s="12" t="s">
        <v>2</v>
      </c>
      <c r="B6" s="5" t="s">
        <v>106</v>
      </c>
    </row>
    <row r="7" spans="1:2" ht="12.75">
      <c r="A7" s="12" t="s">
        <v>3</v>
      </c>
      <c r="B7" s="5" t="s">
        <v>60</v>
      </c>
    </row>
    <row r="8" spans="1:2" ht="12.75">
      <c r="A8" s="12" t="s">
        <v>4</v>
      </c>
      <c r="B8" s="29" t="s">
        <v>59</v>
      </c>
    </row>
    <row r="9" spans="1:2" ht="12.75">
      <c r="A9" s="12" t="s">
        <v>6</v>
      </c>
      <c r="B9" s="10" t="s">
        <v>62</v>
      </c>
    </row>
    <row r="10" spans="1:2" ht="12.75">
      <c r="A10" s="12" t="s">
        <v>7</v>
      </c>
      <c r="B10" s="5" t="s">
        <v>61</v>
      </c>
    </row>
    <row r="11" spans="1:2" ht="12.75">
      <c r="A11" s="12" t="s">
        <v>10</v>
      </c>
      <c r="B11" s="5" t="s">
        <v>38</v>
      </c>
    </row>
    <row r="12" spans="1:2" ht="12.75">
      <c r="A12" s="12" t="s">
        <v>13</v>
      </c>
      <c r="B12" s="10" t="s">
        <v>12</v>
      </c>
    </row>
    <row r="13" spans="1:2" ht="13.5" thickBot="1">
      <c r="A13" s="11" t="s">
        <v>14</v>
      </c>
      <c r="B13" s="28" t="s">
        <v>12</v>
      </c>
    </row>
    <row r="14" spans="1:2" ht="12.75" customHeight="1">
      <c r="A14" s="36" t="s">
        <v>36</v>
      </c>
      <c r="B14" s="1" t="s">
        <v>63</v>
      </c>
    </row>
    <row r="15" spans="1:2" ht="12.75" customHeight="1">
      <c r="A15" s="37"/>
      <c r="B15" s="2" t="s">
        <v>41</v>
      </c>
    </row>
    <row r="16" spans="1:2" ht="12.75" customHeight="1">
      <c r="A16" s="37"/>
      <c r="B16" s="5" t="s">
        <v>65</v>
      </c>
    </row>
    <row r="17" spans="1:2" ht="12.75">
      <c r="A17" s="37"/>
      <c r="B17" s="2" t="s">
        <v>64</v>
      </c>
    </row>
    <row r="18" spans="1:2" ht="12.75">
      <c r="A18" s="37"/>
      <c r="B18" s="2" t="s">
        <v>47</v>
      </c>
    </row>
    <row r="19" spans="1:2" ht="13.5" thickBot="1">
      <c r="A19" s="37"/>
      <c r="B19" s="13" t="s">
        <v>48</v>
      </c>
    </row>
    <row r="20" spans="1:2" ht="12.75" customHeight="1">
      <c r="A20" s="38" t="s">
        <v>16</v>
      </c>
      <c r="B20" s="9" t="s">
        <v>66</v>
      </c>
    </row>
    <row r="21" spans="1:2" ht="12.75">
      <c r="A21" s="39"/>
      <c r="B21" s="10" t="s">
        <v>67</v>
      </c>
    </row>
    <row r="22" spans="1:2" ht="12.75">
      <c r="A22" s="39"/>
      <c r="B22" s="10" t="s">
        <v>45</v>
      </c>
    </row>
    <row r="23" spans="1:2" ht="12.75">
      <c r="A23" s="39"/>
      <c r="B23" s="10" t="s">
        <v>68</v>
      </c>
    </row>
    <row r="24" spans="1:2" ht="12.75">
      <c r="A24" s="39"/>
      <c r="B24" s="10" t="s">
        <v>69</v>
      </c>
    </row>
    <row r="25" spans="1:2" ht="12.75">
      <c r="A25" s="39"/>
      <c r="B25" s="10" t="s">
        <v>70</v>
      </c>
    </row>
    <row r="26" spans="1:2" ht="12.75">
      <c r="A26" s="39"/>
      <c r="B26" s="10" t="s">
        <v>71</v>
      </c>
    </row>
    <row r="27" spans="1:2" ht="12.75">
      <c r="A27" s="39"/>
      <c r="B27" s="10" t="s">
        <v>73</v>
      </c>
    </row>
    <row r="28" spans="1:2" ht="12.75">
      <c r="A28" s="39"/>
      <c r="B28" s="10" t="s">
        <v>75</v>
      </c>
    </row>
    <row r="29" spans="1:2" ht="13.5" thickBot="1">
      <c r="A29" s="39"/>
      <c r="B29" s="10" t="s">
        <v>72</v>
      </c>
    </row>
    <row r="30" spans="1:2" ht="13.5" thickBot="1">
      <c r="A30" s="34" t="s">
        <v>39</v>
      </c>
      <c r="B30" s="35" t="s">
        <v>74</v>
      </c>
    </row>
    <row r="31" spans="1:2" ht="12.75" customHeight="1">
      <c r="A31" s="38" t="s">
        <v>37</v>
      </c>
      <c r="B31" s="3" t="s">
        <v>76</v>
      </c>
    </row>
    <row r="32" spans="1:2" ht="12.75">
      <c r="A32" s="39"/>
      <c r="B32" s="5" t="s">
        <v>78</v>
      </c>
    </row>
    <row r="33" spans="1:2" ht="12.75">
      <c r="A33" s="39"/>
      <c r="B33" s="2" t="s">
        <v>77</v>
      </c>
    </row>
    <row r="34" spans="1:2" ht="12.75">
      <c r="A34" s="39"/>
      <c r="B34" s="5" t="s">
        <v>80</v>
      </c>
    </row>
    <row r="35" spans="1:2" ht="12.75">
      <c r="A35" s="39"/>
      <c r="B35" s="5" t="s">
        <v>79</v>
      </c>
    </row>
    <row r="36" spans="1:2" ht="12.75">
      <c r="A36" s="39"/>
      <c r="B36" s="5" t="s">
        <v>81</v>
      </c>
    </row>
    <row r="37" spans="1:2" ht="12.75">
      <c r="A37" s="39"/>
      <c r="B37" s="5" t="s">
        <v>82</v>
      </c>
    </row>
    <row r="38" spans="1:2" ht="12.75">
      <c r="A38" s="39"/>
      <c r="B38" s="5" t="s">
        <v>83</v>
      </c>
    </row>
    <row r="39" spans="1:2" ht="12.75">
      <c r="A39" s="39"/>
      <c r="B39" s="5" t="s">
        <v>84</v>
      </c>
    </row>
    <row r="40" spans="1:2" ht="12.75">
      <c r="A40" s="39"/>
      <c r="B40" s="5" t="s">
        <v>89</v>
      </c>
    </row>
    <row r="41" spans="1:2" ht="12.75">
      <c r="A41" s="39"/>
      <c r="B41" s="5" t="s">
        <v>85</v>
      </c>
    </row>
    <row r="42" spans="1:2" ht="12.75">
      <c r="A42" s="39"/>
      <c r="B42" s="5" t="s">
        <v>86</v>
      </c>
    </row>
    <row r="43" spans="1:2" ht="12.75">
      <c r="A43" s="39"/>
      <c r="B43" s="5" t="s">
        <v>87</v>
      </c>
    </row>
    <row r="44" spans="1:2" ht="12.75">
      <c r="A44" s="39"/>
      <c r="B44" s="5" t="s">
        <v>88</v>
      </c>
    </row>
    <row r="45" spans="1:2" ht="12.75">
      <c r="A45" s="39"/>
      <c r="B45" s="5" t="s">
        <v>90</v>
      </c>
    </row>
    <row r="46" spans="1:2" ht="12.75">
      <c r="A46" s="39"/>
      <c r="B46" s="5" t="s">
        <v>31</v>
      </c>
    </row>
    <row r="47" spans="1:2" ht="12.75">
      <c r="A47" s="39"/>
      <c r="B47" s="2" t="s">
        <v>91</v>
      </c>
    </row>
    <row r="48" spans="1:2" ht="12.75">
      <c r="A48" s="39"/>
      <c r="B48" s="5" t="s">
        <v>92</v>
      </c>
    </row>
    <row r="49" spans="1:2" ht="12.75">
      <c r="A49" s="39"/>
      <c r="B49" s="5" t="s">
        <v>93</v>
      </c>
    </row>
    <row r="50" spans="1:2" ht="12.75">
      <c r="A50" s="39"/>
      <c r="B50" s="5" t="s">
        <v>94</v>
      </c>
    </row>
    <row r="51" spans="1:2" ht="12.75">
      <c r="A51" s="39"/>
      <c r="B51" s="5" t="s">
        <v>95</v>
      </c>
    </row>
    <row r="52" spans="1:2" ht="12.75">
      <c r="A52" s="39"/>
      <c r="B52" s="5" t="s">
        <v>96</v>
      </c>
    </row>
    <row r="53" spans="1:2" ht="12.75">
      <c r="A53" s="39"/>
      <c r="B53" s="5" t="s">
        <v>97</v>
      </c>
    </row>
    <row r="54" spans="1:2" ht="12.75">
      <c r="A54" s="39"/>
      <c r="B54" s="5" t="s">
        <v>98</v>
      </c>
    </row>
    <row r="55" spans="1:2" ht="12.75">
      <c r="A55" s="39"/>
      <c r="B55" s="5" t="s">
        <v>99</v>
      </c>
    </row>
    <row r="56" spans="1:2" ht="12.75">
      <c r="A56" s="39"/>
      <c r="B56" s="5" t="s">
        <v>100</v>
      </c>
    </row>
    <row r="57" spans="1:2" ht="12.75">
      <c r="A57" s="39"/>
      <c r="B57" s="5" t="s">
        <v>101</v>
      </c>
    </row>
    <row r="58" spans="1:2" ht="12.75">
      <c r="A58" s="39"/>
      <c r="B58" s="5" t="s">
        <v>102</v>
      </c>
    </row>
    <row r="59" spans="1:2" ht="12.75">
      <c r="A59" s="39"/>
      <c r="B59" s="5" t="s">
        <v>103</v>
      </c>
    </row>
    <row r="60" spans="1:2" ht="13.5" thickBot="1">
      <c r="A60" s="42"/>
      <c r="B60" s="30" t="s">
        <v>104</v>
      </c>
    </row>
    <row r="61" spans="1:2" ht="13.5" customHeight="1" thickBot="1">
      <c r="A61" s="14" t="s">
        <v>11</v>
      </c>
      <c r="B61" s="15" t="s">
        <v>105</v>
      </c>
    </row>
    <row r="62" spans="1:2" ht="12.75">
      <c r="A62" s="40" t="s">
        <v>15</v>
      </c>
      <c r="B62" s="43" t="s">
        <v>107</v>
      </c>
    </row>
    <row r="63" spans="1:2" ht="16.5" customHeight="1" thickBot="1">
      <c r="A63" s="41"/>
      <c r="B63" s="44"/>
    </row>
    <row r="64" ht="12.75"/>
    <row r="65" spans="1:2" ht="12.75">
      <c r="A65" s="16" t="s">
        <v>21</v>
      </c>
      <c r="B65" s="4" t="s">
        <v>46</v>
      </c>
    </row>
    <row r="66" ht="12.75">
      <c r="B66" s="31" t="s">
        <v>49</v>
      </c>
    </row>
    <row r="67" ht="12.75">
      <c r="B67" s="31"/>
    </row>
    <row r="68" spans="1:3" ht="12.75">
      <c r="A68" s="16" t="s">
        <v>17</v>
      </c>
      <c r="B68" s="17" t="s">
        <v>42</v>
      </c>
      <c r="C68" s="20">
        <v>0</v>
      </c>
    </row>
    <row r="69" spans="1:3" ht="12.75">
      <c r="A69" s="16"/>
      <c r="B69" s="18" t="s">
        <v>35</v>
      </c>
      <c r="C69" s="21">
        <v>2.5</v>
      </c>
    </row>
    <row r="70" spans="1:3" ht="12.75">
      <c r="A70" s="16"/>
      <c r="B70" s="18" t="s">
        <v>43</v>
      </c>
      <c r="C70" s="21">
        <v>1</v>
      </c>
    </row>
    <row r="71" spans="2:3" ht="12.75">
      <c r="B71" s="18" t="s">
        <v>28</v>
      </c>
      <c r="C71" s="21">
        <v>0.5</v>
      </c>
    </row>
    <row r="72" spans="2:3" ht="12.75">
      <c r="B72" s="18" t="s">
        <v>44</v>
      </c>
      <c r="C72" s="21">
        <v>1</v>
      </c>
    </row>
    <row r="73" spans="2:3" ht="12.75">
      <c r="B73" s="18" t="s">
        <v>40</v>
      </c>
      <c r="C73" s="21">
        <v>0</v>
      </c>
    </row>
    <row r="74" spans="2:3" ht="12.75">
      <c r="B74" s="18" t="s">
        <v>22</v>
      </c>
      <c r="C74" s="21">
        <v>0</v>
      </c>
    </row>
    <row r="75" spans="2:3" ht="12.75">
      <c r="B75" s="18" t="s">
        <v>23</v>
      </c>
      <c r="C75" s="21">
        <v>2</v>
      </c>
    </row>
    <row r="76" spans="2:3" ht="12.75">
      <c r="B76" s="18" t="s">
        <v>24</v>
      </c>
      <c r="C76" s="21">
        <v>0.5</v>
      </c>
    </row>
    <row r="77" spans="2:3" ht="12.75">
      <c r="B77" s="18" t="s">
        <v>25</v>
      </c>
      <c r="C77" s="21">
        <v>1</v>
      </c>
    </row>
    <row r="78" spans="2:3" ht="12.75">
      <c r="B78" s="18" t="s">
        <v>27</v>
      </c>
      <c r="C78" s="21">
        <v>0</v>
      </c>
    </row>
    <row r="79" spans="2:3" ht="12.75">
      <c r="B79" s="18" t="s">
        <v>26</v>
      </c>
      <c r="C79" s="21">
        <v>0.5</v>
      </c>
    </row>
    <row r="80" spans="2:3" ht="12.75">
      <c r="B80" s="18" t="s">
        <v>18</v>
      </c>
      <c r="C80" s="21">
        <v>2</v>
      </c>
    </row>
    <row r="81" spans="2:3" ht="12.75">
      <c r="B81" s="18" t="s">
        <v>29</v>
      </c>
      <c r="C81" s="21">
        <v>0</v>
      </c>
    </row>
    <row r="82" spans="2:3" ht="12.75">
      <c r="B82" s="18" t="s">
        <v>30</v>
      </c>
      <c r="C82" s="21">
        <v>2</v>
      </c>
    </row>
    <row r="83" spans="2:3" ht="12.75">
      <c r="B83" s="17" t="s">
        <v>19</v>
      </c>
      <c r="C83" s="20">
        <v>20</v>
      </c>
    </row>
    <row r="84" spans="2:3" ht="12.75">
      <c r="B84" s="19" t="s">
        <v>33</v>
      </c>
      <c r="C84" s="22">
        <v>15</v>
      </c>
    </row>
    <row r="85" spans="2:3" ht="12.75">
      <c r="B85" s="23" t="s">
        <v>20</v>
      </c>
      <c r="C85" s="24">
        <f>SUM(C68:C84)</f>
        <v>48</v>
      </c>
    </row>
    <row r="86" spans="2:3" s="25" customFormat="1" ht="12.75">
      <c r="B86" s="31" t="s">
        <v>32</v>
      </c>
      <c r="C86" s="27"/>
    </row>
    <row r="87" spans="2:3" ht="12.75">
      <c r="B87" s="26"/>
      <c r="C87" s="27"/>
    </row>
    <row r="88" spans="1:3" ht="12.75">
      <c r="A88" s="32" t="s">
        <v>34</v>
      </c>
      <c r="B88" s="33" t="s">
        <v>50</v>
      </c>
      <c r="C88" s="27"/>
    </row>
    <row r="89" spans="2:3" s="25" customFormat="1" ht="12.75">
      <c r="B89" s="33" t="s">
        <v>54</v>
      </c>
      <c r="C89" s="27"/>
    </row>
    <row r="90" spans="2:3" s="25" customFormat="1" ht="12.75">
      <c r="B90" s="33" t="s">
        <v>53</v>
      </c>
      <c r="C90" s="27"/>
    </row>
    <row r="91" spans="2:3" s="25" customFormat="1" ht="12.75">
      <c r="B91" s="33" t="s">
        <v>52</v>
      </c>
      <c r="C91" s="27"/>
    </row>
    <row r="92" spans="2:3" s="25" customFormat="1" ht="12.75">
      <c r="B92" s="33" t="s">
        <v>51</v>
      </c>
      <c r="C92" s="27"/>
    </row>
    <row r="93" spans="2:3" s="25" customFormat="1" ht="12.75">
      <c r="B93" s="33"/>
      <c r="C93" s="27"/>
    </row>
    <row r="94" spans="2:3" s="25" customFormat="1" ht="12.75" hidden="1">
      <c r="B94" s="33"/>
      <c r="C94" s="27"/>
    </row>
    <row r="95" spans="2:3" s="25" customFormat="1" ht="12.75" hidden="1">
      <c r="B95" s="33"/>
      <c r="C95" s="27"/>
    </row>
    <row r="96" spans="2:3" s="25" customFormat="1" ht="12.75" hidden="1">
      <c r="B96" s="33"/>
      <c r="C96" s="27"/>
    </row>
    <row r="97" spans="2:3" s="25" customFormat="1" ht="12.75" hidden="1">
      <c r="B97" s="33"/>
      <c r="C97" s="27"/>
    </row>
    <row r="98" spans="2:3" s="25" customFormat="1" ht="12.75" hidden="1">
      <c r="B98" s="33"/>
      <c r="C98" s="27"/>
    </row>
    <row r="99" spans="2:3" s="25" customFormat="1" ht="12.75" hidden="1">
      <c r="B99" s="33"/>
      <c r="C99" s="27"/>
    </row>
    <row r="100" spans="2:3" s="25" customFormat="1" ht="12.75" hidden="1">
      <c r="B100" s="33"/>
      <c r="C100" s="27"/>
    </row>
    <row r="101" spans="2:3" s="25" customFormat="1" ht="12.75" hidden="1">
      <c r="B101" s="33"/>
      <c r="C101" s="27"/>
    </row>
    <row r="102" spans="2:3" s="25" customFormat="1" ht="12.75" hidden="1">
      <c r="B102" s="26"/>
      <c r="C102" s="27"/>
    </row>
    <row r="103" ht="12.75" hidden="1"/>
    <row r="104" ht="12.75" hidden="1"/>
    <row r="105" ht="12.75" hidden="1"/>
    <row r="106" spans="2:3" s="25" customFormat="1" ht="13.5" customHeight="1" hidden="1">
      <c r="B106" s="26"/>
      <c r="C106" s="27"/>
    </row>
    <row r="107" spans="2:3" s="25" customFormat="1" ht="12.75" hidden="1">
      <c r="B107" s="26"/>
      <c r="C107" s="27"/>
    </row>
    <row r="108" s="25" customFormat="1" ht="12.75" hidden="1">
      <c r="C108" s="27"/>
    </row>
    <row r="109" spans="2:3" s="25" customFormat="1" ht="12.75" hidden="1">
      <c r="B109" s="26"/>
      <c r="C109" s="27"/>
    </row>
    <row r="110" spans="2:3" s="25" customFormat="1" ht="12.75" hidden="1">
      <c r="B110" s="26"/>
      <c r="C110" s="27"/>
    </row>
    <row r="111" spans="2:3" s="25" customFormat="1" ht="12.75" hidden="1">
      <c r="B111" s="26"/>
      <c r="C111" s="27"/>
    </row>
    <row r="112" spans="2:3" s="25" customFormat="1" ht="12.75" hidden="1">
      <c r="B112" s="26"/>
      <c r="C112" s="27"/>
    </row>
    <row r="113" spans="2:3" s="25" customFormat="1" ht="12.75" hidden="1">
      <c r="B113" s="26"/>
      <c r="C113" s="27"/>
    </row>
    <row r="114" spans="2:3" s="25" customFormat="1" ht="12.75" hidden="1">
      <c r="B114" s="26"/>
      <c r="C114" s="27"/>
    </row>
    <row r="115" spans="2:3" s="25" customFormat="1" ht="12.75" hidden="1">
      <c r="B115" s="26"/>
      <c r="C115" s="27"/>
    </row>
    <row r="116" spans="2:3" s="25" customFormat="1" ht="12.75" hidden="1">
      <c r="B116" s="26"/>
      <c r="C116" s="27"/>
    </row>
    <row r="117" spans="2:3" s="25" customFormat="1" ht="12.75" hidden="1">
      <c r="B117" s="26"/>
      <c r="C117" s="27"/>
    </row>
    <row r="118" spans="2:3" s="25" customFormat="1" ht="12.75" hidden="1">
      <c r="B118" s="26"/>
      <c r="C118" s="27"/>
    </row>
    <row r="119" spans="2:3" s="25" customFormat="1" ht="12.75" hidden="1">
      <c r="B119" s="26"/>
      <c r="C119" s="27"/>
    </row>
    <row r="120" spans="2:3" s="25" customFormat="1" ht="12.75" hidden="1">
      <c r="B120" s="26"/>
      <c r="C120" s="27"/>
    </row>
    <row r="121" spans="2:3" s="25" customFormat="1" ht="12.75" hidden="1">
      <c r="B121" s="26"/>
      <c r="C121" s="27"/>
    </row>
    <row r="122" spans="2:3" s="25" customFormat="1" ht="12.75" hidden="1">
      <c r="B122" s="26"/>
      <c r="C122" s="27"/>
    </row>
    <row r="123" spans="2:3" s="25" customFormat="1" ht="12.75" hidden="1">
      <c r="B123" s="26"/>
      <c r="C123" s="27"/>
    </row>
    <row r="124" spans="2:3" s="25" customFormat="1" ht="12.75" hidden="1">
      <c r="B124" s="26"/>
      <c r="C124" s="27"/>
    </row>
    <row r="125" spans="2:3" s="25" customFormat="1" ht="12.75" hidden="1">
      <c r="B125" s="26"/>
      <c r="C125" s="27"/>
    </row>
    <row r="126" spans="2:3" s="25" customFormat="1" ht="12.75" hidden="1">
      <c r="B126" s="26"/>
      <c r="C126" s="27"/>
    </row>
    <row r="127" ht="12.75" hidden="1">
      <c r="C127" s="4"/>
    </row>
    <row r="128" ht="12.75" hidden="1"/>
    <row r="129" ht="12.75" hidden="1"/>
    <row r="130" ht="12.75" hidden="1"/>
    <row r="131" ht="12.75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</sheetData>
  <mergeCells count="5">
    <mergeCell ref="B62:B63"/>
    <mergeCell ref="A14:A19"/>
    <mergeCell ref="A20:A29"/>
    <mergeCell ref="A31:A60"/>
    <mergeCell ref="A62:A63"/>
  </mergeCells>
  <hyperlinks>
    <hyperlink ref="B20" r:id="rId1" display="Préstamo de bicicletas"/>
    <hyperlink ref="B21" r:id="rId2" display="Huertos comunitarios"/>
    <hyperlink ref="B22" r:id="rId3" display="Voluntariado ambiental"/>
    <hyperlink ref="B23" r:id="rId4" display="Comparte coche"/>
    <hyperlink ref="B24" r:id="rId5" display="Recogida de residuos"/>
    <hyperlink ref="B25" r:id="rId6" display="Movilidad sostenible: promoción uso bicicletas"/>
    <hyperlink ref="B26" r:id="rId7" display="Recogida de aceite de fritura usado"/>
    <hyperlink ref="B29" r:id="rId8" display="Información sobre movilidad sostenible"/>
    <hyperlink ref="B27" r:id="rId9" display="Patrimonio natural del Campus"/>
    <hyperlink ref="B12" r:id="rId10" display="Ver enlace"/>
    <hyperlink ref="B13" r:id="rId11" display="Ver enlace"/>
    <hyperlink ref="B30" r:id="rId12" display="Material divulgativo"/>
    <hyperlink ref="B28" r:id="rId13" display="Información sobre consumo responsable"/>
    <hyperlink ref="B9" r:id="rId14" display="plands@usc.es"/>
  </hyperlinks>
  <printOptions/>
  <pageMargins left="0.75" right="0.75" top="1" bottom="1" header="0" footer="0"/>
  <pageSetup orientation="portrait" paperSize="9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