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Murcia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<sst xmlns="http://schemas.openxmlformats.org/spreadsheetml/2006/main" count="107" uniqueCount="106">
  <si>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Universidad</t>
  </si>
  <si>
    <t>Departamento administrativo</t>
  </si>
  <si>
    <t xml:space="preserve">Responsable </t>
  </si>
  <si>
    <t>Web universidad</t>
  </si>
  <si>
    <t>Web oficina verde</t>
  </si>
  <si>
    <t>Nombre de la oficina verde</t>
  </si>
  <si>
    <t>email</t>
  </si>
  <si>
    <t>teléfonos</t>
  </si>
  <si>
    <t>http://www.um.es/</t>
  </si>
  <si>
    <t>Campus Sostenible</t>
  </si>
  <si>
    <t>Año fundación</t>
  </si>
  <si>
    <t>Área de Unidad Técnica del Vicerrectorado de Economía e Infraestructuras</t>
  </si>
  <si>
    <t>Huerto Eco-Campus</t>
  </si>
  <si>
    <t>Plaza de la sostenibilidad, Campus Universitario de Espinardo- 30100 Murcia</t>
  </si>
  <si>
    <t>Dirección</t>
  </si>
  <si>
    <t>Gestión de residuos eléctricos y electrónicos</t>
  </si>
  <si>
    <t>Comercio Justo</t>
  </si>
  <si>
    <t>campussostenible@um.es</t>
  </si>
  <si>
    <t>Horario atención</t>
  </si>
  <si>
    <t>Martes y jueves: De 10:00 a 13:00 h; Miércoles:De 16:30 a 18:00 h.</t>
  </si>
  <si>
    <t>Instalaciones energia solar fotovoltaica</t>
  </si>
  <si>
    <t>Instalaciones energía solar térmica</t>
  </si>
  <si>
    <t>Instalaciones energía eólica</t>
  </si>
  <si>
    <t>Producción de compost</t>
  </si>
  <si>
    <t>Instalación de "frio solar"</t>
  </si>
  <si>
    <t>Eficiencia consumo de agua</t>
  </si>
  <si>
    <t>Ahorro y eficiencia energética</t>
  </si>
  <si>
    <t>Ruta energías renovables</t>
  </si>
  <si>
    <t>Energías renovables</t>
  </si>
  <si>
    <t>Conoce el Campus Sostenible</t>
  </si>
  <si>
    <t>Campaña Ahorro y Eficiencia energética</t>
  </si>
  <si>
    <t>Concurso Ahorro entre Facultades</t>
  </si>
  <si>
    <t>Servicio de publicaciones de guías ambientales</t>
  </si>
  <si>
    <t>Área más especializada</t>
  </si>
  <si>
    <t>MURCIA</t>
  </si>
  <si>
    <t>Recogida de tapones y ropa</t>
  </si>
  <si>
    <t>Taller elaboración de jabón</t>
  </si>
  <si>
    <t>Taller reciclaje papel</t>
  </si>
  <si>
    <t>Recapa-cicla y re-usa en Navidad</t>
  </si>
  <si>
    <t>Taller de elaboración de adornos y regalos navideños reciclados</t>
  </si>
  <si>
    <t>Intercambio de libros</t>
  </si>
  <si>
    <t>Taller de elaboración de horno solar</t>
  </si>
  <si>
    <t>Gymkhana energía renovable</t>
  </si>
  <si>
    <t>Taller de reparaciones domésticas</t>
  </si>
  <si>
    <t>Taller hogares verdes</t>
  </si>
  <si>
    <t>Taller elaboración cajas nido</t>
  </si>
  <si>
    <t>Programa de reforestación Planta un árbol en el Campus</t>
  </si>
  <si>
    <t>Taller aromaterapia y etnobotánica</t>
  </si>
  <si>
    <t>Taller Aloe vera y cosmética natural</t>
  </si>
  <si>
    <t>Taller jardines verticales</t>
  </si>
  <si>
    <t>Taller de conducción eficiente</t>
  </si>
  <si>
    <t>Ruta ciclista entre Campus</t>
  </si>
  <si>
    <t>Recopilación datos huella ecológica</t>
  </si>
  <si>
    <t>Auditorias ambientales del Campus</t>
  </si>
  <si>
    <t>Implantación y desarrollo de sistemas de Gestión de la Calidad Ambiental</t>
  </si>
  <si>
    <t>Ver enlace</t>
  </si>
  <si>
    <t>Rutas de senderismo</t>
  </si>
  <si>
    <t>Huerto ecológico</t>
  </si>
  <si>
    <t>Semana de la Agroecología</t>
  </si>
  <si>
    <t>Sistema préstamo bicicletas</t>
  </si>
  <si>
    <t>Fomento del transporte público (bonos universitarios)</t>
  </si>
  <si>
    <t>Política de compras de vehículos eléctricos e híbridos</t>
  </si>
  <si>
    <t>Administración electrónica (ahorro materiales)</t>
  </si>
  <si>
    <t>Prioridad a las compras con ecoetiquetado</t>
  </si>
  <si>
    <t>Noticias</t>
  </si>
  <si>
    <t>http://www.um.es/web/campussostenible/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</si>
  <si>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</si>
  <si>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</si>
  <si>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</si>
  <si>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</si>
  <si>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</si>
  <si>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</si>
  <si>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</si>
  <si>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</si>
  <si>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</si>
  <si>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</si>
  <si>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</si>
  <si>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</si>
  <si>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</si>
  <si>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</si>
  <si>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</si>
  <si>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</si>
  <si>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</si>
  <si>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868 88 86 29</t>
  </si>
  <si>
    <t>Para emitir estas valoraciones se han empleado los datos disponibles en las páginas web de las universidades</t>
  </si>
  <si>
    <t>Cada acción formativa relevante (0,5 puntos)</t>
  </si>
  <si>
    <t>***</t>
  </si>
  <si>
    <t>Años de trayectoria (0,5 puntos por año)</t>
  </si>
  <si>
    <t xml:space="preserve">Áreas de
actuación </t>
  </si>
  <si>
    <t>Programas y/o 
acciones
formativas
(2016-17)*</t>
  </si>
  <si>
    <t>Publicaciones</t>
  </si>
  <si>
    <t>Publicaciones (boletín, revista, noticiario…) (hasta 2 puntos)</t>
  </si>
  <si>
    <t>Educación ambiental</t>
  </si>
  <si>
    <t>Comunicación e información ambiental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</si>
  <si>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</si>
  <si>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</si>
  <si>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</si>
  <si>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Se han seleccionado las acciones más representativas; no se contemplan los grados ni másters ambientales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</si>
  <si>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</si>
  <si>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</si>
  <si>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</si>
  <si>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</si>
  <si>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</si>
  <si>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</si>
  <si>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José María Abellán Perpiñán (Vicerrector de Economía, Sostenibilidad y Ciencias de la Salud)</t>
  </si>
  <si>
    <t>50,5 puntos (5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</si>
</sst>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15" applyFont="1" applyBorder="1" applyAlignment="1">
      <alignment/>
    </xf>
    <xf numFmtId="0" fontId="5" fillId="0" borderId="2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15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.es/web/campussostenible/ambiental/energia/difusion-y-sensibilizacion-energetica" TargetMode="External" /><Relationship Id="rId2" Type="http://schemas.openxmlformats.org/officeDocument/2006/relationships/hyperlink" Target="http://www.um.es/web/campussostenible/ambiental/actividades/visitas-guiadas" TargetMode="External" /><Relationship Id="rId3" Type="http://schemas.openxmlformats.org/officeDocument/2006/relationships/hyperlink" Target="http://www.um.es/web/campussostenible/ambiental/energia/difusion-y-sensibilizacion-energetica/campana-ahorro-y-eficiencia" TargetMode="External" /><Relationship Id="rId4" Type="http://schemas.openxmlformats.org/officeDocument/2006/relationships/hyperlink" Target="http://www.um.es/web/campussostenible/ambiental/actividades/concurso-ahorro-entre-facultades" TargetMode="External" /><Relationship Id="rId5" Type="http://schemas.openxmlformats.org/officeDocument/2006/relationships/hyperlink" Target="http://www.um.es/web/campussostenible/ambiental/actividades/biblioteca-ecompartida" TargetMode="External" /><Relationship Id="rId6" Type="http://schemas.openxmlformats.org/officeDocument/2006/relationships/hyperlink" Target="http://www.um.es/web/campussostenible/ambiental/actividades/rutas-senderismo" TargetMode="External" /><Relationship Id="rId7" Type="http://schemas.openxmlformats.org/officeDocument/2006/relationships/hyperlink" Target="http://www.um.es/web/campussostenible/ambiental/actividades/huerto" TargetMode="External" /><Relationship Id="rId8" Type="http://schemas.openxmlformats.org/officeDocument/2006/relationships/hyperlink" Target="http://www.um.es/web/campussostenible/ambiental/actividades/semana-de-la-agroecologia" TargetMode="External" /><Relationship Id="rId9" Type="http://schemas.openxmlformats.org/officeDocument/2006/relationships/hyperlink" Target="http://www.um.es/web/campussostenible/noticias/listado" TargetMode="External" /><Relationship Id="rId10" Type="http://schemas.openxmlformats.org/officeDocument/2006/relationships/hyperlink" Target="http://www.laopiniondemurcia.es/cultura-sociedad/2011/12/09/campo-campus/369979.html" TargetMode="External" /><Relationship Id="rId11" Type="http://schemas.openxmlformats.org/officeDocument/2006/relationships/hyperlink" Target="http://www.um.es/web/campussostenible/noticias/publicacione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workbookViewId="0" topLeftCell="A49">
      <selection activeCell="B60" sqref="B60:B61"/>
    </sheetView>
  </sheetViews>
  <sheetFormatPr defaultColWidth="11.421875" defaultRowHeight="12.75" zeroHeight="1"/>
  <cols>
    <col min="1" max="1" width="24.57421875" style="0" bestFit="1" customWidth="1"/>
    <col min="2" max="2" width="90.5742187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7" t="s">
        <v>0</v>
      </c>
      <c r="B1" s="8" t="s">
        <v>34</v>
      </c>
    </row>
    <row r="2" spans="1:2" ht="12.75">
      <c r="A2" s="12" t="s">
        <v>1</v>
      </c>
      <c r="B2" s="5" t="s">
        <v>11</v>
      </c>
    </row>
    <row r="3" spans="1:2" ht="12.75">
      <c r="A3" s="12" t="s">
        <v>5</v>
      </c>
      <c r="B3" s="5" t="s">
        <v>9</v>
      </c>
    </row>
    <row r="4" spans="1:2" ht="12.75">
      <c r="A4" s="12" t="s">
        <v>10</v>
      </c>
      <c r="B4" s="6">
        <v>2007</v>
      </c>
    </row>
    <row r="5" spans="1:2" ht="12.75">
      <c r="A5" s="12" t="s">
        <v>14</v>
      </c>
      <c r="B5" s="5" t="s">
        <v>13</v>
      </c>
    </row>
    <row r="6" spans="1:2" ht="12.75">
      <c r="A6" s="12" t="s">
        <v>2</v>
      </c>
      <c r="B6" s="5" t="s">
        <v>104</v>
      </c>
    </row>
    <row r="7" spans="1:2" ht="12.75">
      <c r="A7" s="12" t="s">
        <v>3</v>
      </c>
      <c r="B7" s="5" t="s">
        <v>8</v>
      </c>
    </row>
    <row r="8" spans="1:2" ht="12.75">
      <c r="A8" s="12" t="s">
        <v>4</v>
      </c>
      <c r="B8" s="5" t="s">
        <v>65</v>
      </c>
    </row>
    <row r="9" spans="1:2" ht="12.75">
      <c r="A9" s="12" t="s">
        <v>6</v>
      </c>
      <c r="B9" s="5" t="s">
        <v>17</v>
      </c>
    </row>
    <row r="10" spans="1:2" ht="12.75">
      <c r="A10" s="12" t="s">
        <v>7</v>
      </c>
      <c r="B10" s="5" t="s">
        <v>83</v>
      </c>
    </row>
    <row r="11" spans="1:2" ht="12.75">
      <c r="A11" s="12" t="s">
        <v>18</v>
      </c>
      <c r="B11" s="5" t="s">
        <v>19</v>
      </c>
    </row>
    <row r="12" spans="1:2" ht="12.75">
      <c r="A12" s="12" t="s">
        <v>64</v>
      </c>
      <c r="B12" s="10" t="s">
        <v>55</v>
      </c>
    </row>
    <row r="13" spans="1:2" ht="13.5" thickBot="1">
      <c r="A13" s="11" t="s">
        <v>66</v>
      </c>
      <c r="B13" s="10" t="s">
        <v>55</v>
      </c>
    </row>
    <row r="14" spans="1:2" ht="12.75" customHeight="1">
      <c r="A14" s="33" t="s">
        <v>88</v>
      </c>
      <c r="B14" s="1" t="s">
        <v>57</v>
      </c>
    </row>
    <row r="15" spans="1:2" ht="12.75" customHeight="1">
      <c r="A15" s="34"/>
      <c r="B15" s="2" t="s">
        <v>92</v>
      </c>
    </row>
    <row r="16" spans="1:2" ht="12.75" customHeight="1">
      <c r="A16" s="34"/>
      <c r="B16" s="2" t="s">
        <v>93</v>
      </c>
    </row>
    <row r="17" spans="1:2" ht="12.75">
      <c r="A17" s="34"/>
      <c r="B17" s="2" t="s">
        <v>23</v>
      </c>
    </row>
    <row r="18" spans="1:2" ht="12.75">
      <c r="A18" s="34"/>
      <c r="B18" s="2" t="s">
        <v>15</v>
      </c>
    </row>
    <row r="19" spans="1:2" ht="12.75">
      <c r="A19" s="34"/>
      <c r="B19" s="2" t="s">
        <v>16</v>
      </c>
    </row>
    <row r="20" spans="1:2" ht="12.75">
      <c r="A20" s="34"/>
      <c r="B20" s="2" t="s">
        <v>20</v>
      </c>
    </row>
    <row r="21" spans="1:2" ht="12.75">
      <c r="A21" s="34"/>
      <c r="B21" s="2" t="s">
        <v>21</v>
      </c>
    </row>
    <row r="22" spans="1:2" ht="12.75">
      <c r="A22" s="34"/>
      <c r="B22" s="2" t="s">
        <v>22</v>
      </c>
    </row>
    <row r="23" spans="1:2" ht="12.75">
      <c r="A23" s="34"/>
      <c r="B23" s="2" t="s">
        <v>24</v>
      </c>
    </row>
    <row r="24" spans="1:2" ht="12.75">
      <c r="A24" s="34"/>
      <c r="B24" s="2" t="s">
        <v>26</v>
      </c>
    </row>
    <row r="25" spans="1:2" ht="12.75">
      <c r="A25" s="34"/>
      <c r="B25" s="2" t="s">
        <v>25</v>
      </c>
    </row>
    <row r="26" spans="1:2" ht="12.75">
      <c r="A26" s="34"/>
      <c r="B26" s="5" t="s">
        <v>52</v>
      </c>
    </row>
    <row r="27" spans="1:2" ht="12.75">
      <c r="A27" s="34"/>
      <c r="B27" s="5" t="s">
        <v>53</v>
      </c>
    </row>
    <row r="28" spans="1:2" ht="12.75">
      <c r="A28" s="34"/>
      <c r="B28" s="5" t="s">
        <v>54</v>
      </c>
    </row>
    <row r="29" spans="1:2" ht="12.75">
      <c r="A29" s="34"/>
      <c r="B29" s="2" t="s">
        <v>59</v>
      </c>
    </row>
    <row r="30" spans="1:2" ht="12.75">
      <c r="A30" s="34"/>
      <c r="B30" s="2" t="s">
        <v>60</v>
      </c>
    </row>
    <row r="31" spans="1:2" ht="12.75">
      <c r="A31" s="34"/>
      <c r="B31" s="2" t="s">
        <v>61</v>
      </c>
    </row>
    <row r="32" spans="1:2" ht="12.75">
      <c r="A32" s="34"/>
      <c r="B32" s="2" t="s">
        <v>62</v>
      </c>
    </row>
    <row r="33" spans="1:2" ht="13.5" thickBot="1">
      <c r="A33" s="34"/>
      <c r="B33" s="13" t="s">
        <v>63</v>
      </c>
    </row>
    <row r="34" spans="1:2" ht="12.75" customHeight="1">
      <c r="A34" s="35" t="s">
        <v>68</v>
      </c>
      <c r="B34" s="9" t="s">
        <v>30</v>
      </c>
    </row>
    <row r="35" spans="1:2" ht="12.75">
      <c r="A35" s="36"/>
      <c r="B35" s="10" t="s">
        <v>31</v>
      </c>
    </row>
    <row r="36" spans="1:2" ht="12.75">
      <c r="A36" s="36"/>
      <c r="B36" s="10" t="s">
        <v>29</v>
      </c>
    </row>
    <row r="37" spans="1:2" ht="12.75">
      <c r="A37" s="36"/>
      <c r="B37" s="10" t="s">
        <v>12</v>
      </c>
    </row>
    <row r="38" spans="1:2" ht="12.75">
      <c r="A38" s="36"/>
      <c r="B38" s="10" t="s">
        <v>40</v>
      </c>
    </row>
    <row r="39" spans="1:2" ht="12.75">
      <c r="A39" s="36"/>
      <c r="B39" s="10" t="s">
        <v>27</v>
      </c>
    </row>
    <row r="40" spans="1:2" ht="12.75">
      <c r="A40" s="36"/>
      <c r="B40" s="10" t="s">
        <v>56</v>
      </c>
    </row>
    <row r="41" spans="1:2" ht="13.5" thickBot="1">
      <c r="A41" s="36"/>
      <c r="B41" s="10" t="s">
        <v>58</v>
      </c>
    </row>
    <row r="42" spans="1:2" ht="13.5" thickBot="1">
      <c r="A42" s="31" t="s">
        <v>90</v>
      </c>
      <c r="B42" s="32" t="s">
        <v>32</v>
      </c>
    </row>
    <row r="43" spans="1:2" ht="12.75" customHeight="1">
      <c r="A43" s="35" t="s">
        <v>89</v>
      </c>
      <c r="B43" s="3" t="s">
        <v>42</v>
      </c>
    </row>
    <row r="44" spans="1:2" ht="12.75">
      <c r="A44" s="36"/>
      <c r="B44" s="5" t="s">
        <v>46</v>
      </c>
    </row>
    <row r="45" spans="1:2" ht="12.75">
      <c r="A45" s="36"/>
      <c r="B45" s="2" t="s">
        <v>38</v>
      </c>
    </row>
    <row r="46" spans="1:2" ht="12.75">
      <c r="A46" s="36"/>
      <c r="B46" s="5" t="s">
        <v>35</v>
      </c>
    </row>
    <row r="47" spans="1:2" ht="12.75">
      <c r="A47" s="36"/>
      <c r="B47" s="5" t="s">
        <v>51</v>
      </c>
    </row>
    <row r="48" spans="1:2" ht="12.75">
      <c r="A48" s="36"/>
      <c r="B48" s="5" t="s">
        <v>48</v>
      </c>
    </row>
    <row r="49" spans="1:2" ht="12.75">
      <c r="A49" s="36"/>
      <c r="B49" s="5" t="s">
        <v>47</v>
      </c>
    </row>
    <row r="50" spans="1:2" ht="12.75">
      <c r="A50" s="36"/>
      <c r="B50" s="5" t="s">
        <v>50</v>
      </c>
    </row>
    <row r="51" spans="1:2" ht="12.75">
      <c r="A51" s="36"/>
      <c r="B51" s="5" t="s">
        <v>39</v>
      </c>
    </row>
    <row r="52" spans="1:2" ht="12.75">
      <c r="A52" s="36"/>
      <c r="B52" s="5" t="s">
        <v>41</v>
      </c>
    </row>
    <row r="53" spans="1:2" ht="12.75">
      <c r="A53" s="36"/>
      <c r="B53" s="5" t="s">
        <v>43</v>
      </c>
    </row>
    <row r="54" spans="1:2" ht="12.75">
      <c r="A54" s="36"/>
      <c r="B54" s="5" t="s">
        <v>45</v>
      </c>
    </row>
    <row r="55" spans="1:2" ht="12.75">
      <c r="A55" s="36"/>
      <c r="B55" s="5" t="s">
        <v>36</v>
      </c>
    </row>
    <row r="56" spans="1:2" ht="12.75">
      <c r="A56" s="36"/>
      <c r="B56" s="5" t="s">
        <v>44</v>
      </c>
    </row>
    <row r="57" spans="1:2" ht="12.75">
      <c r="A57" s="36"/>
      <c r="B57" s="5" t="s">
        <v>49</v>
      </c>
    </row>
    <row r="58" spans="1:2" ht="13.5" thickBot="1">
      <c r="A58" s="37"/>
      <c r="B58" s="5" t="s">
        <v>37</v>
      </c>
    </row>
    <row r="59" spans="1:2" ht="13.5" customHeight="1" thickBot="1">
      <c r="A59" s="14" t="s">
        <v>33</v>
      </c>
      <c r="B59" s="15" t="s">
        <v>28</v>
      </c>
    </row>
    <row r="60" spans="1:2" ht="12.75">
      <c r="A60" s="38" t="s">
        <v>67</v>
      </c>
      <c r="B60" s="40" t="s">
        <v>105</v>
      </c>
    </row>
    <row r="61" spans="1:2" ht="16.5" customHeight="1" thickBot="1">
      <c r="A61" s="39"/>
      <c r="B61" s="41"/>
    </row>
    <row r="62" ht="12.75"/>
    <row r="63" spans="1:2" ht="12.75">
      <c r="A63" s="16" t="s">
        <v>73</v>
      </c>
      <c r="B63" s="4" t="s">
        <v>97</v>
      </c>
    </row>
    <row r="64" ht="12.75">
      <c r="B64" s="28" t="s">
        <v>98</v>
      </c>
    </row>
    <row r="65" ht="12.75">
      <c r="B65" s="28"/>
    </row>
    <row r="66" spans="1:3" ht="12.75">
      <c r="A66" s="16" t="s">
        <v>69</v>
      </c>
      <c r="B66" s="17" t="s">
        <v>94</v>
      </c>
      <c r="C66" s="20">
        <v>3</v>
      </c>
    </row>
    <row r="67" spans="1:3" ht="12.75">
      <c r="A67" s="16"/>
      <c r="B67" s="18" t="s">
        <v>87</v>
      </c>
      <c r="C67" s="21">
        <v>4.5</v>
      </c>
    </row>
    <row r="68" spans="1:3" ht="12.75">
      <c r="A68" s="16"/>
      <c r="B68" s="18" t="s">
        <v>95</v>
      </c>
      <c r="C68" s="21">
        <v>1</v>
      </c>
    </row>
    <row r="69" spans="2:3" ht="12.75">
      <c r="B69" s="18" t="s">
        <v>80</v>
      </c>
      <c r="C69" s="21">
        <v>0</v>
      </c>
    </row>
    <row r="70" spans="2:3" ht="12.75">
      <c r="B70" s="18" t="s">
        <v>96</v>
      </c>
      <c r="C70" s="21">
        <v>1</v>
      </c>
    </row>
    <row r="71" spans="2:3" ht="12.75">
      <c r="B71" s="18" t="s">
        <v>91</v>
      </c>
      <c r="C71" s="21">
        <v>1</v>
      </c>
    </row>
    <row r="72" spans="2:3" ht="12.75">
      <c r="B72" s="18" t="s">
        <v>74</v>
      </c>
      <c r="C72" s="21">
        <v>3</v>
      </c>
    </row>
    <row r="73" spans="2:3" ht="12.75">
      <c r="B73" s="18" t="s">
        <v>75</v>
      </c>
      <c r="C73" s="21">
        <v>3</v>
      </c>
    </row>
    <row r="74" spans="2:3" ht="12.75">
      <c r="B74" s="18" t="s">
        <v>76</v>
      </c>
      <c r="C74" s="21">
        <v>0</v>
      </c>
    </row>
    <row r="75" spans="2:3" ht="12.75">
      <c r="B75" s="18" t="s">
        <v>77</v>
      </c>
      <c r="C75" s="21">
        <v>2.5</v>
      </c>
    </row>
    <row r="76" spans="2:3" ht="12.75">
      <c r="B76" s="18" t="s">
        <v>79</v>
      </c>
      <c r="C76" s="21">
        <v>1</v>
      </c>
    </row>
    <row r="77" spans="2:3" ht="12.75">
      <c r="B77" s="18" t="s">
        <v>78</v>
      </c>
      <c r="C77" s="21">
        <v>0.5</v>
      </c>
    </row>
    <row r="78" spans="2:3" ht="12.75">
      <c r="B78" s="18" t="s">
        <v>70</v>
      </c>
      <c r="C78" s="21">
        <v>2.5</v>
      </c>
    </row>
    <row r="79" spans="2:3" ht="12.75">
      <c r="B79" s="18" t="s">
        <v>81</v>
      </c>
      <c r="C79" s="21">
        <v>1</v>
      </c>
    </row>
    <row r="80" spans="2:3" ht="12.75">
      <c r="B80" s="18" t="s">
        <v>82</v>
      </c>
      <c r="C80" s="21">
        <v>2.5</v>
      </c>
    </row>
    <row r="81" spans="2:3" ht="12.75">
      <c r="B81" s="17" t="s">
        <v>71</v>
      </c>
      <c r="C81" s="20">
        <v>16</v>
      </c>
    </row>
    <row r="82" spans="2:3" ht="12.75">
      <c r="B82" s="19" t="s">
        <v>85</v>
      </c>
      <c r="C82" s="22">
        <v>8</v>
      </c>
    </row>
    <row r="83" spans="2:3" ht="12.75">
      <c r="B83" s="23" t="s">
        <v>72</v>
      </c>
      <c r="C83" s="24">
        <f>SUM(C66:C82)</f>
        <v>50.5</v>
      </c>
    </row>
    <row r="84" spans="2:3" s="25" customFormat="1" ht="12.75">
      <c r="B84" s="28" t="s">
        <v>84</v>
      </c>
      <c r="C84" s="27"/>
    </row>
    <row r="85" spans="2:3" ht="12.75">
      <c r="B85" s="26"/>
      <c r="C85" s="27"/>
    </row>
    <row r="86" spans="1:3" ht="12.75">
      <c r="A86" s="29" t="s">
        <v>86</v>
      </c>
      <c r="B86" s="30" t="s">
        <v>99</v>
      </c>
      <c r="C86" s="27"/>
    </row>
    <row r="87" spans="2:3" s="25" customFormat="1" ht="12.75">
      <c r="B87" s="30" t="s">
        <v>103</v>
      </c>
      <c r="C87" s="27"/>
    </row>
    <row r="88" spans="2:3" s="25" customFormat="1" ht="12.75">
      <c r="B88" s="30" t="s">
        <v>102</v>
      </c>
      <c r="C88" s="27"/>
    </row>
    <row r="89" spans="2:3" s="25" customFormat="1" ht="12.75">
      <c r="B89" s="30" t="s">
        <v>101</v>
      </c>
      <c r="C89" s="27"/>
    </row>
    <row r="90" spans="2:3" s="25" customFormat="1" ht="12.75">
      <c r="B90" s="30" t="s">
        <v>100</v>
      </c>
      <c r="C90" s="27"/>
    </row>
    <row r="91" spans="2:3" s="25" customFormat="1" ht="12.75">
      <c r="B91" s="30"/>
      <c r="C91" s="27"/>
    </row>
    <row r="92" spans="2:3" s="25" customFormat="1" ht="12.75" hidden="1">
      <c r="B92" s="30"/>
      <c r="C92" s="27"/>
    </row>
    <row r="93" spans="2:3" s="25" customFormat="1" ht="12.75" hidden="1">
      <c r="B93" s="30"/>
      <c r="C93" s="27"/>
    </row>
    <row r="94" spans="2:3" s="25" customFormat="1" ht="12.75" hidden="1">
      <c r="B94" s="30"/>
      <c r="C94" s="27"/>
    </row>
    <row r="95" spans="2:3" s="25" customFormat="1" ht="12.75" hidden="1">
      <c r="B95" s="30"/>
      <c r="C95" s="27"/>
    </row>
    <row r="96" spans="2:3" s="25" customFormat="1" ht="12.75" hidden="1">
      <c r="B96" s="30"/>
      <c r="C96" s="27"/>
    </row>
    <row r="97" spans="2:3" s="25" customFormat="1" ht="12.75" hidden="1">
      <c r="B97" s="30"/>
      <c r="C97" s="27"/>
    </row>
    <row r="98" spans="2:3" s="25" customFormat="1" ht="12.75" hidden="1">
      <c r="B98" s="30"/>
      <c r="C98" s="27"/>
    </row>
    <row r="99" spans="2:3" s="25" customFormat="1" ht="12.75" hidden="1">
      <c r="B99" s="30"/>
      <c r="C99" s="27"/>
    </row>
    <row r="100" spans="2:3" s="25" customFormat="1" ht="12.75" hidden="1">
      <c r="B100" s="30"/>
      <c r="C100" s="27"/>
    </row>
    <row r="101" spans="2:3" s="25" customFormat="1" ht="12.75" hidden="1">
      <c r="B101" s="26"/>
      <c r="C101" s="27"/>
    </row>
    <row r="102" s="25" customFormat="1" ht="12.75" hidden="1">
      <c r="C102" s="27"/>
    </row>
    <row r="103" spans="2:3" s="25" customFormat="1" ht="12.75" hidden="1">
      <c r="B103" s="26"/>
      <c r="C103" s="27"/>
    </row>
    <row r="104" spans="2:3" s="25" customFormat="1" ht="12.75" hidden="1">
      <c r="B104" s="26"/>
      <c r="C104" s="27"/>
    </row>
    <row r="105" spans="2:3" s="25" customFormat="1" ht="12.75" hidden="1">
      <c r="B105" s="26"/>
      <c r="C105" s="27"/>
    </row>
    <row r="106" spans="2:3" s="25" customFormat="1" ht="12.75" hidden="1">
      <c r="B106" s="26"/>
      <c r="C106" s="27"/>
    </row>
    <row r="107" spans="2:3" s="25" customFormat="1" ht="12.75" hidden="1">
      <c r="B107" s="26"/>
      <c r="C107" s="27"/>
    </row>
    <row r="108" spans="2:3" s="25" customFormat="1" ht="12.75" hidden="1">
      <c r="B108" s="26"/>
      <c r="C108" s="27"/>
    </row>
    <row r="109" spans="2:3" s="25" customFormat="1" ht="12.75" hidden="1">
      <c r="B109" s="26"/>
      <c r="C109" s="27"/>
    </row>
    <row r="110" spans="2:3" s="25" customFormat="1" ht="12.75" hidden="1">
      <c r="B110" s="26"/>
      <c r="C110" s="27"/>
    </row>
    <row r="111" spans="2:3" s="25" customFormat="1" ht="12.75" hidden="1">
      <c r="B111" s="26"/>
      <c r="C111" s="27"/>
    </row>
    <row r="112" spans="2:3" s="25" customFormat="1" ht="12.75" hidden="1">
      <c r="B112" s="26"/>
      <c r="C112" s="27"/>
    </row>
    <row r="113" spans="2:3" s="25" customFormat="1" ht="12.75" hidden="1">
      <c r="B113" s="26"/>
      <c r="C113" s="27"/>
    </row>
    <row r="114" spans="2:3" s="25" customFormat="1" ht="12.75" hidden="1">
      <c r="B114" s="26"/>
      <c r="C114" s="27"/>
    </row>
    <row r="115" spans="2:3" s="25" customFormat="1" ht="12.75" hidden="1">
      <c r="B115" s="26"/>
      <c r="C115" s="27"/>
    </row>
    <row r="116" spans="2:3" s="25" customFormat="1" ht="12.75" hidden="1">
      <c r="B116" s="26"/>
      <c r="C116" s="27"/>
    </row>
    <row r="117" spans="2:3" s="25" customFormat="1" ht="12.75" hidden="1">
      <c r="B117" s="26"/>
      <c r="C117" s="27"/>
    </row>
    <row r="118" spans="2:3" s="25" customFormat="1" ht="12.75" hidden="1">
      <c r="B118" s="26"/>
      <c r="C118" s="27"/>
    </row>
    <row r="119" spans="2:3" s="25" customFormat="1" ht="12.75" hidden="1">
      <c r="B119" s="26"/>
      <c r="C119" s="27"/>
    </row>
    <row r="120" spans="2:3" s="25" customFormat="1" ht="12.75" hidden="1">
      <c r="B120" s="26"/>
      <c r="C120" s="27"/>
    </row>
    <row r="121" ht="12.75" hidden="1">
      <c r="C121" s="4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</sheetData>
  <mergeCells count="5">
    <mergeCell ref="A14:A33"/>
    <mergeCell ref="A43:A58"/>
    <mergeCell ref="A34:A41"/>
    <mergeCell ref="B60:B61"/>
    <mergeCell ref="A60:A61"/>
  </mergeCells>
  <hyperlinks>
    <hyperlink ref="B39" r:id="rId1" display="Ruta energías renovables"/>
    <hyperlink ref="B36" r:id="rId2" display="Conoce el Campus Sostenible"/>
    <hyperlink ref="B34" r:id="rId3" display="Campaña Ahorro y Eficiencia energética"/>
    <hyperlink ref="B35" r:id="rId4" display="Concurso Ahorro entre Facultades"/>
    <hyperlink ref="B38" r:id="rId5" display="Intercambio de libros"/>
    <hyperlink ref="B40" r:id="rId6" display="Rutas de senderismo"/>
    <hyperlink ref="B37" r:id="rId7" display="Huerto Eco-Campus"/>
    <hyperlink ref="B41" r:id="rId8" display="Semana de la Agroecología"/>
    <hyperlink ref="B12" r:id="rId9" display="Ver enlace"/>
    <hyperlink ref="B13" r:id="rId10" display="Ver enlace"/>
    <hyperlink ref="B42" r:id="rId11" display="Servicio de publicaciones de guías ambientales"/>
  </hyperlinks>
  <printOptions/>
  <pageMargins left="0.75" right="0.75" top="1" bottom="1" header="0" footer="0"/>
  <pageSetup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2017-06-06T16:41:56Z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