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Gerona" sheetId="1" r:id="rId1"/>
  </sheets>
  <definedNames/>
  <calcPr fullCalcOnLoad="1"/>
</workbook>
</file>

<file path=xl/sharedStrings.xml><?xml version="1.0" encoding="utf-8"?>
<sst xmlns="http://schemas.openxmlformats.org/spreadsheetml/2006/main" count="86" uniqueCount="84">
  <si>
    <t>Universidad</t>
  </si>
  <si>
    <t>Departamento administrativo</t>
  </si>
  <si>
    <t>Web universidad</t>
  </si>
  <si>
    <t>Web oficina verde</t>
  </si>
  <si>
    <t>Nombre de la oficina verde</t>
  </si>
  <si>
    <t>email</t>
  </si>
  <si>
    <t>teléfonos</t>
  </si>
  <si>
    <t>Año fundación</t>
  </si>
  <si>
    <t>Dirección</t>
  </si>
  <si>
    <t>Horario atención</t>
  </si>
  <si>
    <t>Energías renovables</t>
  </si>
  <si>
    <t>Área más especializada</t>
  </si>
  <si>
    <t>Ver enlace</t>
  </si>
  <si>
    <t>Noticia de prensa</t>
  </si>
  <si>
    <t>Código estrellas**</t>
  </si>
  <si>
    <t>Programas 
estructurales</t>
  </si>
  <si>
    <t xml:space="preserve">** </t>
  </si>
  <si>
    <t>Movilidad sostenible (hasta 3 puntos)</t>
  </si>
  <si>
    <t>Cada programa estructural (2 puntos)</t>
  </si>
  <si>
    <t>TOTAL</t>
  </si>
  <si>
    <t>*</t>
  </si>
  <si>
    <t>Utilización y fomento de energías renovables (hasta 3 puntos)</t>
  </si>
  <si>
    <t>Huerto ecológico y/o promoción productos ecológicos (hasta 3 puntos)</t>
  </si>
  <si>
    <t>Voluntariado ambiental (hasta 2 puntos)</t>
  </si>
  <si>
    <t>Formación y Educación Ambiental (hasta 3 puntos)</t>
  </si>
  <si>
    <t>Gestión de residuos (hasta 1 punto)</t>
  </si>
  <si>
    <t>Eficiencia energética y reducción de emisiones (hasta 2 puntos)</t>
  </si>
  <si>
    <t>Dotación de personal técnico específico (hasta 2 puntos)</t>
  </si>
  <si>
    <t>Comercio justo (hasta 2 puntos)</t>
  </si>
  <si>
    <t>Consumo responsable (hasta 3 puntos)</t>
  </si>
  <si>
    <t>Movilidad sostenible</t>
  </si>
  <si>
    <t>Para emitir estas valoraciones se han empleado los datos disponibles en las páginas web de las universidades</t>
  </si>
  <si>
    <t>Cada acción formativa relevante (0,5 puntos)</t>
  </si>
  <si>
    <t>***</t>
  </si>
  <si>
    <t>Años de trayectoria (0,5 puntos por año)</t>
  </si>
  <si>
    <t xml:space="preserve">Áreas de
actuación </t>
  </si>
  <si>
    <t>Programas y/o 
acciones
formativas
(2016-17)*</t>
  </si>
  <si>
    <t>No disponible</t>
  </si>
  <si>
    <t>Publicaciones</t>
  </si>
  <si>
    <t>Publicaciones (boletín, revista, noticiario…) (hasta 2 puntos)</t>
  </si>
  <si>
    <t>Información web clara y accesible (hasta 3 puntos)</t>
  </si>
  <si>
    <t>Unidad administrativa específica (desligada de otras especialidades como PRL, RSC, etc) (hasta 1 punto)</t>
  </si>
  <si>
    <t>Participación en CRUE Sostenibilidad (http://www.crue.org/SitePages/Crue-Sostenibilidad.aspx) (1 punto)</t>
  </si>
  <si>
    <t>Se han seleccionado las acciones más representativas; no se contemplan los grados ni másters ambientales</t>
  </si>
  <si>
    <t>Gestión de residuos</t>
  </si>
  <si>
    <t>GERONA</t>
  </si>
  <si>
    <t>Optimización de recursos</t>
  </si>
  <si>
    <t>Formación ambiental</t>
  </si>
  <si>
    <t>Comunicación ambiental</t>
  </si>
  <si>
    <t>http://www.udg.edu/oficinaverda/Inici/tabid/20764/language/es-ES/Default.aspx</t>
  </si>
  <si>
    <t>http://www.udg.edu/</t>
  </si>
  <si>
    <t>Semisótano Aulario Común - Campus de Montilivi, 17071- Girona</t>
  </si>
  <si>
    <t>Instituto del Medio Ambiente</t>
  </si>
  <si>
    <t>oficinaverda@udg.edu; pep.juando@udg.edu; jordi.ribas@udg.edu</t>
  </si>
  <si>
    <t xml:space="preserve">972 419 850  ı  972 419 850  </t>
  </si>
  <si>
    <t xml:space="preserve">Responsables </t>
  </si>
  <si>
    <t>Pep Juandó, Jordi Ribas</t>
  </si>
  <si>
    <t>Oficina Verde- UdG Sostenibilitat</t>
  </si>
  <si>
    <t>Cambio climático</t>
  </si>
  <si>
    <t>Incorporación de criterios ambientales en la ordenación del Campus</t>
  </si>
  <si>
    <t>Préstamo de bicicletas procedentes de depósitos municipales</t>
  </si>
  <si>
    <t>Información web sobre itinerarios a pie y en bicicleta</t>
  </si>
  <si>
    <t>Información web sobre transporte al Campus en tren</t>
  </si>
  <si>
    <t>Encuestas de movilidad</t>
  </si>
  <si>
    <t>Criterios ambientales en la planificación urbanística y paisajística</t>
  </si>
  <si>
    <t>Itinerarios de flora</t>
  </si>
  <si>
    <t>Montilivi natural</t>
  </si>
  <si>
    <t>Compra verde y ambientalización edificios del Campus</t>
  </si>
  <si>
    <t>Jardinería ecológica</t>
  </si>
  <si>
    <t>Carpetas sostenibles</t>
  </si>
  <si>
    <t>Reducción de residuos</t>
  </si>
  <si>
    <t>Boletines VolSOS</t>
  </si>
  <si>
    <t>Publicaciones sobre ambientalización curricular</t>
  </si>
  <si>
    <t>5º Congreso Internacional de la bicicleta</t>
  </si>
  <si>
    <t>Bicicletas solidarias</t>
  </si>
  <si>
    <t xml:space="preserve">Campaña Mou-te bici </t>
  </si>
  <si>
    <t>Utilización de bicicletas eléctricas</t>
  </si>
  <si>
    <t>En caso de no disponer de datos para 2016-17, se emplearon datos del curso 2015-16</t>
  </si>
  <si>
    <t xml:space="preserve">5 estrellas: 50-55 puntos </t>
  </si>
  <si>
    <t>1 estrella: 0-20 puntos</t>
  </si>
  <si>
    <t>2 estrellas: 20-30 puntos</t>
  </si>
  <si>
    <t>3 estrellas: 30-40 puntos</t>
  </si>
  <si>
    <t xml:space="preserve">4 estrellas: 40-50 puntos  </t>
  </si>
  <si>
    <t>50,5 puntos (5 ESTRELLAS)***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</si>
</sst>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sz val="10"/>
      <color indexed="9"/>
      <name val="Calibri"/>
      <family val="2"/>
    </font>
    <font>
      <u val="single"/>
      <sz val="10"/>
      <color indexed="12"/>
      <name val="Arial"/>
      <family val="0"/>
    </font>
    <font>
      <sz val="10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5" fillId="0" borderId="3" xfId="15" applyFont="1" applyBorder="1" applyAlignment="1">
      <alignment/>
    </xf>
    <xf numFmtId="0" fontId="5" fillId="0" borderId="1" xfId="15" applyFont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9" xfId="15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9" xfId="15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1333500</xdr:colOff>
      <xdr:row>74</xdr:row>
      <xdr:rowOff>19050</xdr:rowOff>
    </xdr:from>
    <xdr:to>
      <xdr:col>2</xdr:col>
      <xdr:colOff>228600</xdr:colOff>
      <xdr:row>74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2144375"/>
          <a:ext cx="6572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dg.edu/tabid/20846/activitat=139" TargetMode="External" /><Relationship Id="rId2" Type="http://schemas.openxmlformats.org/officeDocument/2006/relationships/hyperlink" Target="http://www.udg.edu/tabid/20846/activitat=26" TargetMode="External" /><Relationship Id="rId3" Type="http://schemas.openxmlformats.org/officeDocument/2006/relationships/hyperlink" Target="https://www.udg.edu/oficinaverda/LiniesEstrategiques/Mobilitat/VinealaUdGentransportpublic/tabid/20805/language/ca-ES/Default.aspx/classificacio=8" TargetMode="External" /><Relationship Id="rId4" Type="http://schemas.openxmlformats.org/officeDocument/2006/relationships/hyperlink" Target="http://www.udg.edu/oficinaverda/L%c3%adniesEstrat%c3%a8giques/Mobilitat/MobilitatdelaUdGenxifres/tabid/20808/classificacio/11/language/es-ES/Default.aspx" TargetMode="External" /><Relationship Id="rId5" Type="http://schemas.openxmlformats.org/officeDocument/2006/relationships/hyperlink" Target="http://www.udg.edu/oficinaverda/L%c3%adniesEstrat%c3%a8giques/Espais/Urbanitzaci%c3%b3/tabid/20811/classificacio/14/language/es-ES/Default.aspx" TargetMode="External" /><Relationship Id="rId6" Type="http://schemas.openxmlformats.org/officeDocument/2006/relationships/hyperlink" Target="https://ca.wikiloc.com/wikiloc/user.do?id=764270" TargetMode="External" /><Relationship Id="rId7" Type="http://schemas.openxmlformats.org/officeDocument/2006/relationships/hyperlink" Target="http://www.xtec.cat/~jbarber1/" TargetMode="External" /><Relationship Id="rId8" Type="http://schemas.openxmlformats.org/officeDocument/2006/relationships/hyperlink" Target="http://www.udg.edu/oficinaverda/Plantilla/tabid/20846/activitat/66/language/es-ES/Default.aspx" TargetMode="External" /><Relationship Id="rId9" Type="http://schemas.openxmlformats.org/officeDocument/2006/relationships/hyperlink" Target="http://www.udg.edu/tabid/20846/activitat=94" TargetMode="External" /><Relationship Id="rId10" Type="http://schemas.openxmlformats.org/officeDocument/2006/relationships/hyperlink" Target="http://www.udg.edu/tabid/20846/activitat=93" TargetMode="External" /><Relationship Id="rId11" Type="http://schemas.openxmlformats.org/officeDocument/2006/relationships/hyperlink" Target="http://www.udg.edu/oficinaverda/Plantilla/tabid/20846/activitat/69/language/es-ES/Default.aspx" TargetMode="External" /><Relationship Id="rId12" Type="http://schemas.openxmlformats.org/officeDocument/2006/relationships/hyperlink" Target="http://www.udg.edu/oficinaverda/Plantilla/tabid/20846/activitat/69/language/es-ES/Default.aspx" TargetMode="External" /><Relationship Id="rId13" Type="http://schemas.openxmlformats.org/officeDocument/2006/relationships/hyperlink" Target="http://www.udg.edu/oficinaverda/L%c3%adniesEstrat%c3%a8giques/Formaci%c3%b3/Publicacionssobreambientalitzaci%c3%b3curricular/tabid/20827/classificacio/25/language/es-ES/Default.aspx" TargetMode="External" /><Relationship Id="rId14" Type="http://schemas.openxmlformats.org/officeDocument/2006/relationships/hyperlink" Target="http://www.udg.edu/tabid/20846/activitat=149" TargetMode="External" /><Relationship Id="rId15" Type="http://schemas.openxmlformats.org/officeDocument/2006/relationships/hyperlink" Target="http://www.udg.edu/tabid/20846/activitat=37" TargetMode="External" /><Relationship Id="rId16" Type="http://schemas.openxmlformats.org/officeDocument/2006/relationships/hyperlink" Target="http://www.udg.edu/tabid/20846/activitat=140" TargetMode="External" /><Relationship Id="rId17" Type="http://schemas.openxmlformats.org/officeDocument/2006/relationships/hyperlink" Target="http://www.udg.edu/tabid/20846/activitat=141" TargetMode="External" /><Relationship Id="rId18" Type="http://schemas.openxmlformats.org/officeDocument/2006/relationships/hyperlink" Target="http://www.udg.edu/oficinaverda/L%c3%adniesEstrat%c3%a8giques/Comunicaci%c3%b3/Campanyesd%e2%80%99Optimitzaci%c3%b3derecursos/tabid/20877/classificacio/20/language/es-ES/Default.aspx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 topLeftCell="A1">
      <selection activeCell="B1" sqref="B1"/>
    </sheetView>
  </sheetViews>
  <sheetFormatPr defaultColWidth="11.421875" defaultRowHeight="12.75" customHeight="1" zeroHeight="1"/>
  <cols>
    <col min="1" max="1" width="24.57421875" style="0" bestFit="1" customWidth="1"/>
    <col min="2" max="2" width="90.57421875" style="0" bestFit="1" customWidth="1"/>
    <col min="3" max="3" width="5.00390625" style="0" bestFit="1" customWidth="1"/>
    <col min="4" max="4" width="13.140625" style="0" hidden="1" customWidth="1"/>
    <col min="5" max="5" width="14.57421875" style="0" hidden="1" customWidth="1"/>
    <col min="6" max="6" width="15.57421875" style="0" hidden="1" customWidth="1"/>
    <col min="7" max="16384" width="0" style="0" hidden="1" customWidth="1"/>
  </cols>
  <sheetData>
    <row r="1" spans="1:2" ht="15.75">
      <c r="A1" s="5" t="s">
        <v>0</v>
      </c>
      <c r="B1" s="6" t="s">
        <v>45</v>
      </c>
    </row>
    <row r="2" spans="1:2" ht="12.75">
      <c r="A2" s="10" t="s">
        <v>1</v>
      </c>
      <c r="B2" s="3" t="s">
        <v>52</v>
      </c>
    </row>
    <row r="3" spans="1:2" ht="12.75">
      <c r="A3" s="10" t="s">
        <v>4</v>
      </c>
      <c r="B3" s="3" t="s">
        <v>57</v>
      </c>
    </row>
    <row r="4" spans="1:2" ht="12.75">
      <c r="A4" s="10" t="s">
        <v>7</v>
      </c>
      <c r="B4" s="4">
        <v>2001</v>
      </c>
    </row>
    <row r="5" spans="1:2" ht="12.75">
      <c r="A5" s="10" t="s">
        <v>8</v>
      </c>
      <c r="B5" s="3" t="s">
        <v>51</v>
      </c>
    </row>
    <row r="6" spans="1:2" ht="12.75">
      <c r="A6" s="10" t="s">
        <v>55</v>
      </c>
      <c r="B6" s="3" t="s">
        <v>56</v>
      </c>
    </row>
    <row r="7" spans="1:2" ht="12.75">
      <c r="A7" s="10" t="s">
        <v>2</v>
      </c>
      <c r="B7" s="3" t="s">
        <v>50</v>
      </c>
    </row>
    <row r="8" spans="1:2" ht="12.75">
      <c r="A8" s="10" t="s">
        <v>3</v>
      </c>
      <c r="B8" s="3" t="s">
        <v>49</v>
      </c>
    </row>
    <row r="9" spans="1:2" ht="12.75">
      <c r="A9" s="10" t="s">
        <v>5</v>
      </c>
      <c r="B9" s="3" t="s">
        <v>53</v>
      </c>
    </row>
    <row r="10" spans="1:2" ht="12.75">
      <c r="A10" s="10" t="s">
        <v>6</v>
      </c>
      <c r="B10" s="3" t="s">
        <v>54</v>
      </c>
    </row>
    <row r="11" spans="1:2" ht="12.75">
      <c r="A11" s="10" t="s">
        <v>9</v>
      </c>
      <c r="B11" s="3" t="s">
        <v>37</v>
      </c>
    </row>
    <row r="12" spans="1:2" ht="13.5" thickBot="1">
      <c r="A12" s="9" t="s">
        <v>13</v>
      </c>
      <c r="B12" s="29" t="s">
        <v>12</v>
      </c>
    </row>
    <row r="13" spans="1:2" ht="12.75" customHeight="1">
      <c r="A13" s="30" t="s">
        <v>35</v>
      </c>
      <c r="B13" s="1" t="s">
        <v>30</v>
      </c>
    </row>
    <row r="14" spans="1:2" ht="12.75" customHeight="1">
      <c r="A14" s="31"/>
      <c r="B14" s="1" t="s">
        <v>44</v>
      </c>
    </row>
    <row r="15" spans="1:2" ht="12.75" customHeight="1">
      <c r="A15" s="31"/>
      <c r="B15" s="1" t="s">
        <v>46</v>
      </c>
    </row>
    <row r="16" spans="1:2" ht="12.75">
      <c r="A16" s="31"/>
      <c r="B16" s="1" t="s">
        <v>47</v>
      </c>
    </row>
    <row r="17" spans="1:2" ht="12.75">
      <c r="A17" s="31"/>
      <c r="B17" s="1" t="s">
        <v>10</v>
      </c>
    </row>
    <row r="18" spans="1:2" ht="12.75">
      <c r="A18" s="31"/>
      <c r="B18" s="1" t="s">
        <v>48</v>
      </c>
    </row>
    <row r="19" spans="1:2" ht="12.75">
      <c r="A19" s="31"/>
      <c r="B19" s="1" t="s">
        <v>58</v>
      </c>
    </row>
    <row r="20" spans="1:2" ht="13.5" thickBot="1">
      <c r="A20" s="31"/>
      <c r="B20" s="1" t="s">
        <v>59</v>
      </c>
    </row>
    <row r="21" spans="1:2" ht="12.75" customHeight="1">
      <c r="A21" s="30" t="s">
        <v>15</v>
      </c>
      <c r="B21" s="7" t="s">
        <v>60</v>
      </c>
    </row>
    <row r="22" spans="1:2" ht="12.75" customHeight="1">
      <c r="A22" s="31"/>
      <c r="B22" s="8" t="s">
        <v>74</v>
      </c>
    </row>
    <row r="23" spans="1:2" ht="12.75" customHeight="1">
      <c r="A23" s="31"/>
      <c r="B23" s="8" t="s">
        <v>75</v>
      </c>
    </row>
    <row r="24" spans="1:2" ht="12.75" customHeight="1">
      <c r="A24" s="31"/>
      <c r="B24" s="8" t="s">
        <v>76</v>
      </c>
    </row>
    <row r="25" spans="1:2" ht="12.75">
      <c r="A25" s="31"/>
      <c r="B25" s="8" t="s">
        <v>61</v>
      </c>
    </row>
    <row r="26" spans="1:2" ht="12.75">
      <c r="A26" s="31"/>
      <c r="B26" s="8" t="s">
        <v>62</v>
      </c>
    </row>
    <row r="27" spans="1:2" ht="12.75">
      <c r="A27" s="31"/>
      <c r="B27" s="8" t="s">
        <v>63</v>
      </c>
    </row>
    <row r="28" spans="1:2" ht="12.75">
      <c r="A28" s="31"/>
      <c r="B28" s="8" t="s">
        <v>64</v>
      </c>
    </row>
    <row r="29" spans="1:2" ht="12.75">
      <c r="A29" s="31"/>
      <c r="B29" s="8" t="s">
        <v>65</v>
      </c>
    </row>
    <row r="30" spans="1:2" ht="12.75">
      <c r="A30" s="31"/>
      <c r="B30" s="8" t="s">
        <v>66</v>
      </c>
    </row>
    <row r="31" spans="1:2" ht="12.75">
      <c r="A31" s="31"/>
      <c r="B31" s="8" t="s">
        <v>70</v>
      </c>
    </row>
    <row r="32" spans="1:2" ht="12.75">
      <c r="A32" s="31"/>
      <c r="B32" s="8" t="s">
        <v>44</v>
      </c>
    </row>
    <row r="33" spans="1:2" ht="12.75">
      <c r="A33" s="31"/>
      <c r="B33" s="8" t="s">
        <v>67</v>
      </c>
    </row>
    <row r="34" spans="1:2" ht="12.75">
      <c r="A34" s="31"/>
      <c r="B34" s="8" t="s">
        <v>68</v>
      </c>
    </row>
    <row r="35" spans="1:2" ht="13.5" thickBot="1">
      <c r="A35" s="31"/>
      <c r="B35" s="25" t="s">
        <v>69</v>
      </c>
    </row>
    <row r="36" spans="1:2" ht="12.75">
      <c r="A36" s="30" t="s">
        <v>38</v>
      </c>
      <c r="B36" s="7" t="s">
        <v>72</v>
      </c>
    </row>
    <row r="37" spans="1:2" ht="13.5" thickBot="1">
      <c r="A37" s="36"/>
      <c r="B37" s="25" t="s">
        <v>71</v>
      </c>
    </row>
    <row r="38" spans="1:2" ht="12.75" customHeight="1">
      <c r="A38" s="32" t="s">
        <v>36</v>
      </c>
      <c r="B38" s="37" t="s">
        <v>73</v>
      </c>
    </row>
    <row r="39" spans="1:2" ht="12.75">
      <c r="A39" s="33"/>
      <c r="B39" s="38"/>
    </row>
    <row r="40" spans="1:2" ht="12.75">
      <c r="A40" s="33"/>
      <c r="B40" s="38"/>
    </row>
    <row r="41" spans="1:2" ht="12.75">
      <c r="A41" s="33"/>
      <c r="B41" s="38"/>
    </row>
    <row r="42" spans="1:2" ht="13.5" thickBot="1">
      <c r="A42" s="33"/>
      <c r="B42" s="39"/>
    </row>
    <row r="43" spans="1:2" ht="13.5" customHeight="1" thickBot="1">
      <c r="A43" s="11" t="s">
        <v>11</v>
      </c>
      <c r="B43" s="12" t="s">
        <v>30</v>
      </c>
    </row>
    <row r="44" spans="1:2" ht="12.75">
      <c r="A44" s="34" t="s">
        <v>14</v>
      </c>
      <c r="B44" s="40" t="s">
        <v>83</v>
      </c>
    </row>
    <row r="45" spans="1:2" ht="16.5" customHeight="1" thickBot="1">
      <c r="A45" s="35"/>
      <c r="B45" s="41"/>
    </row>
    <row r="46" ht="12.75"/>
    <row r="47" spans="1:2" ht="12.75">
      <c r="A47" s="13" t="s">
        <v>20</v>
      </c>
      <c r="B47" s="2" t="s">
        <v>43</v>
      </c>
    </row>
    <row r="48" ht="12.75">
      <c r="B48" s="26" t="s">
        <v>77</v>
      </c>
    </row>
    <row r="49" ht="12.75">
      <c r="B49" s="26"/>
    </row>
    <row r="50" spans="1:3" ht="12.75">
      <c r="A50" s="13" t="s">
        <v>16</v>
      </c>
      <c r="B50" s="14" t="s">
        <v>40</v>
      </c>
      <c r="C50" s="17">
        <v>1.5</v>
      </c>
    </row>
    <row r="51" spans="1:3" ht="12.75">
      <c r="A51" s="13"/>
      <c r="B51" s="15" t="s">
        <v>34</v>
      </c>
      <c r="C51" s="18">
        <v>7.5</v>
      </c>
    </row>
    <row r="52" spans="1:3" ht="12.75">
      <c r="A52" s="13"/>
      <c r="B52" s="15" t="s">
        <v>41</v>
      </c>
      <c r="C52" s="18">
        <v>1</v>
      </c>
    </row>
    <row r="53" spans="2:3" ht="12.75">
      <c r="B53" s="15" t="s">
        <v>27</v>
      </c>
      <c r="C53" s="18">
        <v>1</v>
      </c>
    </row>
    <row r="54" spans="2:3" ht="12.75">
      <c r="B54" s="15" t="s">
        <v>42</v>
      </c>
      <c r="C54" s="18">
        <v>1</v>
      </c>
    </row>
    <row r="55" spans="2:3" ht="12.75">
      <c r="B55" s="15" t="s">
        <v>39</v>
      </c>
      <c r="C55" s="18">
        <v>1</v>
      </c>
    </row>
    <row r="56" spans="2:3" ht="12.75">
      <c r="B56" s="15" t="s">
        <v>21</v>
      </c>
      <c r="C56" s="18">
        <v>1.5</v>
      </c>
    </row>
    <row r="57" spans="2:3" ht="12.75">
      <c r="B57" s="15" t="s">
        <v>22</v>
      </c>
      <c r="C57" s="18">
        <v>0</v>
      </c>
    </row>
    <row r="58" spans="2:3" ht="12.75">
      <c r="B58" s="15" t="s">
        <v>23</v>
      </c>
      <c r="C58" s="18">
        <v>1</v>
      </c>
    </row>
    <row r="59" spans="2:3" ht="12.75">
      <c r="B59" s="15" t="s">
        <v>24</v>
      </c>
      <c r="C59" s="18">
        <v>1</v>
      </c>
    </row>
    <row r="60" spans="2:3" ht="12.75">
      <c r="B60" s="15" t="s">
        <v>26</v>
      </c>
      <c r="C60" s="18">
        <v>0.5</v>
      </c>
    </row>
    <row r="61" spans="2:3" ht="12.75">
      <c r="B61" s="15" t="s">
        <v>25</v>
      </c>
      <c r="C61" s="18">
        <v>1</v>
      </c>
    </row>
    <row r="62" spans="2:3" ht="12.75">
      <c r="B62" s="15" t="s">
        <v>17</v>
      </c>
      <c r="C62" s="18">
        <v>2</v>
      </c>
    </row>
    <row r="63" spans="2:3" ht="12.75">
      <c r="B63" s="15" t="s">
        <v>28</v>
      </c>
      <c r="C63" s="18">
        <v>0</v>
      </c>
    </row>
    <row r="64" spans="2:3" ht="12.75">
      <c r="B64" s="15" t="s">
        <v>29</v>
      </c>
      <c r="C64" s="18">
        <v>0</v>
      </c>
    </row>
    <row r="65" spans="2:3" ht="12.75">
      <c r="B65" s="14" t="s">
        <v>18</v>
      </c>
      <c r="C65" s="17">
        <v>30</v>
      </c>
    </row>
    <row r="66" spans="2:3" ht="12.75">
      <c r="B66" s="16" t="s">
        <v>32</v>
      </c>
      <c r="C66" s="19">
        <v>0.5</v>
      </c>
    </row>
    <row r="67" spans="2:3" ht="12.75">
      <c r="B67" s="20" t="s">
        <v>19</v>
      </c>
      <c r="C67" s="21">
        <f>SUM(C50:C66)</f>
        <v>50.5</v>
      </c>
    </row>
    <row r="68" spans="2:3" s="22" customFormat="1" ht="12.75">
      <c r="B68" s="26" t="s">
        <v>31</v>
      </c>
      <c r="C68" s="24"/>
    </row>
    <row r="69" spans="2:3" ht="12.75">
      <c r="B69" s="23"/>
      <c r="C69" s="24"/>
    </row>
    <row r="70" spans="1:3" ht="12.75">
      <c r="A70" s="27" t="s">
        <v>33</v>
      </c>
      <c r="B70" s="28" t="s">
        <v>78</v>
      </c>
      <c r="C70" s="24"/>
    </row>
    <row r="71" spans="2:3" s="22" customFormat="1" ht="12.75">
      <c r="B71" s="28" t="s">
        <v>82</v>
      </c>
      <c r="C71" s="24"/>
    </row>
    <row r="72" spans="2:3" s="22" customFormat="1" ht="12.75">
      <c r="B72" s="28" t="s">
        <v>81</v>
      </c>
      <c r="C72" s="24"/>
    </row>
    <row r="73" spans="2:3" s="22" customFormat="1" ht="12.75">
      <c r="B73" s="28" t="s">
        <v>80</v>
      </c>
      <c r="C73" s="24"/>
    </row>
    <row r="74" spans="2:3" s="22" customFormat="1" ht="12.75">
      <c r="B74" s="28" t="s">
        <v>79</v>
      </c>
      <c r="C74" s="24"/>
    </row>
    <row r="75" spans="2:3" s="22" customFormat="1" ht="12.75">
      <c r="B75" s="28"/>
      <c r="C75" s="24"/>
    </row>
    <row r="76" spans="2:3" s="22" customFormat="1" ht="12.75" hidden="1">
      <c r="B76" s="28"/>
      <c r="C76" s="24"/>
    </row>
    <row r="77" spans="2:3" s="22" customFormat="1" ht="12.75" hidden="1">
      <c r="B77" s="28"/>
      <c r="C77" s="24"/>
    </row>
    <row r="78" spans="2:3" s="22" customFormat="1" ht="12.75" hidden="1">
      <c r="B78" s="28"/>
      <c r="C78" s="24"/>
    </row>
    <row r="79" spans="2:3" s="22" customFormat="1" ht="12.75" hidden="1">
      <c r="B79" s="28"/>
      <c r="C79" s="24"/>
    </row>
    <row r="80" spans="2:3" s="22" customFormat="1" ht="12.75" hidden="1">
      <c r="B80" s="28"/>
      <c r="C80" s="24"/>
    </row>
    <row r="81" spans="2:3" s="22" customFormat="1" ht="12.75" hidden="1">
      <c r="B81" s="28"/>
      <c r="C81" s="24"/>
    </row>
    <row r="82" spans="2:3" s="22" customFormat="1" ht="12.75" hidden="1">
      <c r="B82" s="28"/>
      <c r="C82" s="24"/>
    </row>
    <row r="83" spans="2:3" s="22" customFormat="1" ht="12.75" hidden="1">
      <c r="B83" s="23"/>
      <c r="C83" s="24"/>
    </row>
    <row r="84" ht="12.75" hidden="1"/>
    <row r="85" ht="12.75" hidden="1"/>
    <row r="86" ht="12.75" hidden="1"/>
    <row r="87" spans="2:3" s="22" customFormat="1" ht="13.5" customHeight="1" hidden="1">
      <c r="B87" s="23"/>
      <c r="C87" s="24"/>
    </row>
    <row r="88" spans="2:3" s="22" customFormat="1" ht="12.75" hidden="1">
      <c r="B88" s="23"/>
      <c r="C88" s="24"/>
    </row>
    <row r="89" s="22" customFormat="1" ht="12.75" hidden="1">
      <c r="C89" s="24"/>
    </row>
    <row r="90" spans="2:3" s="22" customFormat="1" ht="12.75" hidden="1">
      <c r="B90" s="23"/>
      <c r="C90" s="24"/>
    </row>
    <row r="91" spans="2:3" s="22" customFormat="1" ht="12.75" hidden="1">
      <c r="B91" s="23"/>
      <c r="C91" s="24"/>
    </row>
    <row r="92" spans="2:3" s="22" customFormat="1" ht="12.75" hidden="1">
      <c r="B92" s="23"/>
      <c r="C92" s="24"/>
    </row>
    <row r="93" spans="2:3" s="22" customFormat="1" ht="12.75" hidden="1">
      <c r="B93" s="23"/>
      <c r="C93" s="24"/>
    </row>
    <row r="94" spans="2:3" s="22" customFormat="1" ht="12.75" hidden="1">
      <c r="B94" s="23"/>
      <c r="C94" s="24"/>
    </row>
    <row r="95" spans="2:3" s="22" customFormat="1" ht="12.75" hidden="1">
      <c r="B95" s="23"/>
      <c r="C95" s="24"/>
    </row>
    <row r="96" spans="2:3" s="22" customFormat="1" ht="12.75" hidden="1">
      <c r="B96" s="23"/>
      <c r="C96" s="24"/>
    </row>
    <row r="97" spans="2:3" s="22" customFormat="1" ht="12.75" hidden="1">
      <c r="B97" s="23"/>
      <c r="C97" s="24"/>
    </row>
    <row r="98" spans="2:3" s="22" customFormat="1" ht="12.75" hidden="1">
      <c r="B98" s="23"/>
      <c r="C98" s="24"/>
    </row>
    <row r="99" spans="2:3" s="22" customFormat="1" ht="12.75" hidden="1">
      <c r="B99" s="23"/>
      <c r="C99" s="24"/>
    </row>
    <row r="100" spans="2:3" s="22" customFormat="1" ht="12.75" hidden="1">
      <c r="B100" s="23"/>
      <c r="C100" s="24"/>
    </row>
    <row r="101" spans="2:3" s="22" customFormat="1" ht="12.75" hidden="1">
      <c r="B101" s="23"/>
      <c r="C101" s="24"/>
    </row>
    <row r="102" spans="2:3" s="22" customFormat="1" ht="12.75" hidden="1">
      <c r="B102" s="23"/>
      <c r="C102" s="24"/>
    </row>
    <row r="103" spans="2:3" s="22" customFormat="1" ht="12.75" hidden="1">
      <c r="B103" s="23"/>
      <c r="C103" s="24"/>
    </row>
    <row r="104" spans="2:3" s="22" customFormat="1" ht="12.75" hidden="1">
      <c r="B104" s="23"/>
      <c r="C104" s="24"/>
    </row>
    <row r="105" spans="2:3" s="22" customFormat="1" ht="12.75" hidden="1">
      <c r="B105" s="23"/>
      <c r="C105" s="24"/>
    </row>
    <row r="106" spans="2:3" s="22" customFormat="1" ht="12.75" hidden="1">
      <c r="B106" s="23"/>
      <c r="C106" s="24"/>
    </row>
    <row r="107" spans="2:3" s="22" customFormat="1" ht="12.75" hidden="1">
      <c r="B107" s="23"/>
      <c r="C107" s="24"/>
    </row>
    <row r="108" ht="12.75" hidden="1">
      <c r="C108" s="2"/>
    </row>
    <row r="109" ht="12.75" hidden="1"/>
    <row r="110" ht="12.75" hidden="1"/>
    <row r="111" ht="12.75" hidden="1"/>
    <row r="112" ht="12.75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</sheetData>
  <mergeCells count="7">
    <mergeCell ref="B44:B45"/>
    <mergeCell ref="A36:A37"/>
    <mergeCell ref="A13:A20"/>
    <mergeCell ref="A21:A35"/>
    <mergeCell ref="A38:A42"/>
    <mergeCell ref="A44:A45"/>
    <mergeCell ref="B38:B42"/>
  </mergeCells>
  <hyperlinks>
    <hyperlink ref="B21" r:id="rId1" display="Préstamo de bicicletas procedentes de depósitos municipales"/>
    <hyperlink ref="B25" r:id="rId2" display="Información web sobre itinerarios a pie, en bicicleta"/>
    <hyperlink ref="B26" r:id="rId3" display="Información web sobre transporte al Campus en tren"/>
    <hyperlink ref="B27" r:id="rId4" display="Encuestas de movilidad"/>
    <hyperlink ref="B28" r:id="rId5" display="Criterios ambientales en la planificación urbanística y paisajística"/>
    <hyperlink ref="B29" r:id="rId6" display="Itinerarios de flora"/>
    <hyperlink ref="B30" r:id="rId7" display="Montilivi natural"/>
    <hyperlink ref="B33" r:id="rId8" display="Compra verde y ambientalización edificios del Campus"/>
    <hyperlink ref="B34" r:id="rId9" display="Jardinería ecológica"/>
    <hyperlink ref="B35" r:id="rId10" display="Carpetas sostenibles"/>
    <hyperlink ref="B31" r:id="rId11" display="Gestión de residuos"/>
    <hyperlink ref="B32" r:id="rId12" display="Gestión de residuos"/>
    <hyperlink ref="B36" r:id="rId13" display="Ver enlace"/>
    <hyperlink ref="B37" r:id="rId14" display="Ver enlace"/>
    <hyperlink ref="B22" r:id="rId15" display="Bicicletas solidarias"/>
    <hyperlink ref="B23" r:id="rId16" display="Campaña Mou-te bici "/>
    <hyperlink ref="B24" r:id="rId17" display="Utilización de bicicletas eléctricas"/>
    <hyperlink ref="B12" r:id="rId18" display="Ver enlace"/>
  </hyperlinks>
  <printOptions/>
  <pageMargins left="0.75" right="0.75" top="1" bottom="1" header="0" footer="0"/>
  <pageSetup orientation="portrait" paperSize="9" r:id="rId20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2016-11-30T07:46:13Z</dcterms:created>
  <dcterms:modified xsi:type="dcterms:W3CDTF">2017-06-07T09:18:44Z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