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Barcelona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<sst xmlns="http://schemas.openxmlformats.org/spreadsheetml/2006/main" count="81" uniqueCount="78">
  <si>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Universidad</t>
  </si>
  <si>
    <t>Departamento administrativo</t>
  </si>
  <si>
    <t xml:space="preserve">Responsable </t>
  </si>
  <si>
    <t>Web universidad</t>
  </si>
  <si>
    <t>Web oficina verde</t>
  </si>
  <si>
    <t>Nombre de la oficina verde</t>
  </si>
  <si>
    <t>email</t>
  </si>
  <si>
    <t>teléfonos</t>
  </si>
  <si>
    <t>Año fundación</t>
  </si>
  <si>
    <t>Dirección</t>
  </si>
  <si>
    <t>Horario atención</t>
  </si>
  <si>
    <t>Instalaciones energia solar fotovoltaica</t>
  </si>
  <si>
    <t>Área más especializada</t>
  </si>
  <si>
    <t>Ver enlace</t>
  </si>
  <si>
    <t>Noticia de prensa</t>
  </si>
  <si>
    <t>Código estrellas**</t>
  </si>
  <si>
    <t>Programas 
estructurales</t>
  </si>
  <si>
    <t xml:space="preserve">** </t>
  </si>
  <si>
    <t>Movilidad sostenible (hasta 3 puntos)</t>
  </si>
  <si>
    <t>Cada programa estructural (2 puntos)</t>
  </si>
  <si>
    <t>TOTAL</t>
  </si>
  <si>
    <t>*</t>
  </si>
  <si>
    <t>Utilización y fomento de energías renovables (hasta 3 puntos)</t>
  </si>
  <si>
    <t>Huerto ecológico y/o promoción productos ecológicos (hasta 3 puntos)</t>
  </si>
  <si>
    <t>Voluntariado ambiental (hasta 2 puntos)</t>
  </si>
  <si>
    <t>Formación y Educación Ambiental (hasta 3 puntos)</t>
  </si>
  <si>
    <t>Gestión de residuos (hasta 1 punto)</t>
  </si>
  <si>
    <t>Eficiencia energética y reducción de emisiones (hasta 2 puntos)</t>
  </si>
  <si>
    <t>Dotación de personal técnico específico (hasta 2 puntos)</t>
  </si>
  <si>
    <t>Comercio justo (hasta 2 puntos)</t>
  </si>
  <si>
    <t>Consumo responsable (hasta 3 puntos)</t>
  </si>
  <si>
    <t>Movilidad sostenible</t>
  </si>
  <si>
    <t>Para emitir estas valoraciones se han empleado los datos disponibles en las páginas web de las universidades</t>
  </si>
  <si>
    <t>Cada acción formativa relevante (0,5 puntos)</t>
  </si>
  <si>
    <t>***</t>
  </si>
  <si>
    <t>AUTÓNOMA DE BARCELONA</t>
  </si>
  <si>
    <t>Oficina de Seguridad, Salud y Medio Ambiente (OSSMA)</t>
  </si>
  <si>
    <t>Pedro Moreno Arribas</t>
  </si>
  <si>
    <t>Edificio Adolf Florensa, planta baja, Adolf Florensa, s/n 08028- Barcelona</t>
  </si>
  <si>
    <t>http://www.ub.edu/ossma/</t>
  </si>
  <si>
    <t>http://www.ub.edu</t>
  </si>
  <si>
    <t>Otro personal</t>
  </si>
  <si>
    <t>Seguimiento de indicadores ambientales del Campus</t>
  </si>
  <si>
    <t>Consumo eficiente de papel</t>
  </si>
  <si>
    <t>Gestión de residuos (municipales, especiales, eléctricos y electrónicos)</t>
  </si>
  <si>
    <t>Cultivo saludable</t>
  </si>
  <si>
    <t>Jardines para la salud</t>
  </si>
  <si>
    <t>Blog de sostenibilidad de la Universidad de Barcelona</t>
  </si>
  <si>
    <r>
      <t xml:space="preserve">ossma@ub.edu </t>
    </r>
    <r>
      <rPr>
        <sz val="12"/>
        <rFont val="Calibri"/>
        <family val="2"/>
      </rPr>
      <t xml:space="preserve"> ı</t>
    </r>
    <r>
      <rPr>
        <sz val="10"/>
        <rFont val="Calibri"/>
        <family val="2"/>
      </rPr>
      <t xml:space="preserve">  pedro.moreno@ub.edu</t>
    </r>
  </si>
  <si>
    <t>Años de trayectoria (0,5 puntos por año)</t>
  </si>
  <si>
    <t xml:space="preserve">Áreas de
actuación </t>
  </si>
  <si>
    <r>
      <t>934 03 45 08</t>
    </r>
    <r>
      <rPr>
        <sz val="12"/>
        <rFont val="Calibri"/>
        <family val="2"/>
      </rPr>
      <t xml:space="preserve"> ı </t>
    </r>
    <r>
      <rPr>
        <sz val="10"/>
        <rFont val="Calibri"/>
        <family val="2"/>
      </rPr>
      <t>934 03 45 02</t>
    </r>
  </si>
  <si>
    <t>Programas y/o 
acciones
formativas
(2016-17)*</t>
  </si>
  <si>
    <t>No disponible</t>
  </si>
  <si>
    <t xml:space="preserve">No  </t>
  </si>
  <si>
    <t>Publicaciones</t>
  </si>
  <si>
    <t>Publicaciones (boletín, revista, noticiario…) (hasta 2 puntos)</t>
  </si>
  <si>
    <t>Comunicación y sensibilización ambiental</t>
  </si>
  <si>
    <t>Ordenación territorial y construcción sostenible</t>
  </si>
  <si>
    <t>Comercio justo y ecológico</t>
  </si>
  <si>
    <t>Eficiencia energética y en el consumo de agua</t>
  </si>
  <si>
    <t>Jardinería libre de químicos</t>
  </si>
  <si>
    <t>Instalación de máquinas de envases retornables (Green Med Initiative)</t>
  </si>
  <si>
    <t>Forum Ambiental</t>
  </si>
  <si>
    <t>Ecoconsejos en página web</t>
  </si>
  <si>
    <t>Campaña Recicla Cultura (donación de libros)</t>
  </si>
  <si>
    <t>Acogida del Festival Internacional de Cine Ambiental (FICMA)</t>
  </si>
  <si>
    <t>Información web clara y accesible (hasta 3 puntos)</t>
  </si>
  <si>
    <t>Unidad administrativa específica (desligada de otras especialidades como PRL, RSC, etc) (hasta 1 punto)</t>
  </si>
  <si>
    <t>Participación en CRUE Sostenibilidad (http://www.crue.org/SitePages/Crue-Sostenibilidad.aspx) (1 punto)</t>
  </si>
  <si>
    <t>Se han seleccionado las acciones más representativas; no se contemplan los grados ni másters ambientales</t>
  </si>
  <si>
    <t>En caso de no disponer de datos para 2016-17, se emplearon datos del curso 2015-16</t>
  </si>
  <si>
    <t xml:space="preserve">5 estrellas: 50-55 puntos </t>
  </si>
  <si>
    <t>1 estrella: 0-20 puntos</t>
  </si>
  <si>
    <t>2 estrellas: 20-30 puntos</t>
  </si>
  <si>
    <t>3 estrellas: 30-40 puntos</t>
  </si>
  <si>
    <t xml:space="preserve">4 estrellas: 40-50 puntos  </t>
  </si>
  <si>
    <t>25 puntos (2 ESTRELLAS)***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</si>
</sst>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11">
    <font>
      <sz val="10"/>
      <name val="Arial"/>
      <family val="0"/>
    </font>
    <font>
      <sz val="8"/>
      <name val="Arial"/>
      <family val="0"/>
    </font>
    <font>
      <sz val="10"/>
      <color indexed="9"/>
      <name val="Calibri"/>
      <family val="2"/>
    </font>
    <font>
      <u val="single"/>
      <sz val="10"/>
      <color indexed="12"/>
      <name val="Arial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2" xfId="15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2" xfId="15" applyFont="1" applyBorder="1" applyAlignment="1">
      <alignment horizontal="left" vertical="center"/>
    </xf>
    <xf numFmtId="0" fontId="5" fillId="0" borderId="1" xfId="15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2" xfId="15" applyFont="1" applyBorder="1" applyAlignment="1">
      <alignment horizontal="left" vertical="center"/>
    </xf>
    <xf numFmtId="0" fontId="5" fillId="0" borderId="9" xfId="15" applyFont="1" applyBorder="1" applyAlignment="1">
      <alignment horizontal="left" vertical="center"/>
    </xf>
    <xf numFmtId="0" fontId="4" fillId="0" borderId="9" xfId="15" applyFont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64</xdr:row>
      <xdr:rowOff>114300</xdr:rowOff>
    </xdr:from>
    <xdr:to>
      <xdr:col>3</xdr:col>
      <xdr:colOff>0</xdr:colOff>
      <xdr:row>64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658475"/>
          <a:ext cx="6029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.ub.edu/dir/?accio=SRCH&amp;unitat=2300000" TargetMode="External" /><Relationship Id="rId2" Type="http://schemas.openxmlformats.org/officeDocument/2006/relationships/hyperlink" Target="http://www.ub.edu/" TargetMode="External" /><Relationship Id="rId3" Type="http://schemas.openxmlformats.org/officeDocument/2006/relationships/hyperlink" Target="http://gibaf.org/index.php/homepage/historic-de-noticies/134-jardins-per-a-la-salut-nou-pid-del-gibaf-per-al-2015" TargetMode="External" /><Relationship Id="rId4" Type="http://schemas.openxmlformats.org/officeDocument/2006/relationships/hyperlink" Target="http://gmiproject.eu/?page_id=606" TargetMode="External" /><Relationship Id="rId5" Type="http://schemas.openxmlformats.org/officeDocument/2006/relationships/hyperlink" Target="http://www.ficma.com/es/barcelona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workbookViewId="0" topLeftCell="A4">
      <selection activeCell="B34" sqref="B34:B35"/>
    </sheetView>
  </sheetViews>
  <sheetFormatPr defaultColWidth="11.421875" defaultRowHeight="12.75" zeroHeight="1"/>
  <cols>
    <col min="1" max="1" width="24.57421875" style="0" bestFit="1" customWidth="1"/>
    <col min="2" max="2" width="90.57421875" style="0" bestFit="1" customWidth="1"/>
    <col min="3" max="3" width="6.140625" style="0" customWidth="1"/>
    <col min="4" max="16384" width="0" style="0" hidden="1" customWidth="1"/>
  </cols>
  <sheetData>
    <row r="1" spans="1:2" ht="15.75">
      <c r="A1" s="7" t="s">
        <v>0</v>
      </c>
      <c r="B1" s="8" t="s">
        <v>35</v>
      </c>
    </row>
    <row r="2" spans="1:2" ht="12.75">
      <c r="A2" s="11" t="s">
        <v>1</v>
      </c>
      <c r="B2" s="5" t="s">
        <v>36</v>
      </c>
    </row>
    <row r="3" spans="1:2" ht="12.75">
      <c r="A3" s="11" t="s">
        <v>5</v>
      </c>
      <c r="B3" s="5" t="s">
        <v>36</v>
      </c>
    </row>
    <row r="4" spans="1:2" ht="12.75">
      <c r="A4" s="11" t="s">
        <v>8</v>
      </c>
      <c r="B4" s="6">
        <v>1998</v>
      </c>
    </row>
    <row r="5" spans="1:2" ht="12.75">
      <c r="A5" s="11" t="s">
        <v>9</v>
      </c>
      <c r="B5" s="5" t="s">
        <v>38</v>
      </c>
    </row>
    <row r="6" spans="1:2" ht="12.75">
      <c r="A6" s="11" t="s">
        <v>2</v>
      </c>
      <c r="B6" s="5" t="s">
        <v>37</v>
      </c>
    </row>
    <row r="7" spans="1:2" ht="12.75">
      <c r="A7" s="11" t="s">
        <v>41</v>
      </c>
      <c r="B7" s="9" t="s">
        <v>13</v>
      </c>
    </row>
    <row r="8" spans="1:2" ht="12.75">
      <c r="A8" s="11" t="s">
        <v>3</v>
      </c>
      <c r="B8" s="5" t="s">
        <v>40</v>
      </c>
    </row>
    <row r="9" spans="1:2" ht="12.75">
      <c r="A9" s="11" t="s">
        <v>4</v>
      </c>
      <c r="B9" s="5" t="s">
        <v>39</v>
      </c>
    </row>
    <row r="10" spans="1:2" ht="15.75">
      <c r="A10" s="11" t="s">
        <v>6</v>
      </c>
      <c r="B10" s="5" t="s">
        <v>48</v>
      </c>
    </row>
    <row r="11" spans="1:2" ht="15.75">
      <c r="A11" s="11" t="s">
        <v>7</v>
      </c>
      <c r="B11" s="5" t="s">
        <v>51</v>
      </c>
    </row>
    <row r="12" spans="1:2" ht="12.75">
      <c r="A12" s="11" t="s">
        <v>10</v>
      </c>
      <c r="B12" s="5" t="s">
        <v>53</v>
      </c>
    </row>
    <row r="13" spans="1:2" ht="13.5" thickBot="1">
      <c r="A13" s="10" t="s">
        <v>14</v>
      </c>
      <c r="B13" s="9" t="s">
        <v>13</v>
      </c>
    </row>
    <row r="14" spans="1:2" ht="12.75" customHeight="1">
      <c r="A14" s="36" t="s">
        <v>50</v>
      </c>
      <c r="B14" s="1" t="s">
        <v>42</v>
      </c>
    </row>
    <row r="15" spans="1:2" ht="12.75" customHeight="1">
      <c r="A15" s="37"/>
      <c r="B15" s="2" t="s">
        <v>57</v>
      </c>
    </row>
    <row r="16" spans="1:2" ht="12.75">
      <c r="A16" s="37"/>
      <c r="B16" s="2" t="s">
        <v>60</v>
      </c>
    </row>
    <row r="17" spans="1:2" ht="12.75">
      <c r="A17" s="37"/>
      <c r="B17" s="2" t="s">
        <v>58</v>
      </c>
    </row>
    <row r="18" spans="1:2" ht="12.75">
      <c r="A18" s="37"/>
      <c r="B18" s="2" t="s">
        <v>43</v>
      </c>
    </row>
    <row r="19" spans="1:2" ht="12.75">
      <c r="A19" s="37"/>
      <c r="B19" s="2" t="s">
        <v>11</v>
      </c>
    </row>
    <row r="20" spans="1:2" ht="12.75">
      <c r="A20" s="37"/>
      <c r="B20" s="2" t="s">
        <v>44</v>
      </c>
    </row>
    <row r="21" spans="1:2" ht="12.75" customHeight="1">
      <c r="A21" s="37"/>
      <c r="B21" s="2" t="s">
        <v>61</v>
      </c>
    </row>
    <row r="22" spans="1:2" ht="12.75" customHeight="1">
      <c r="A22" s="37"/>
      <c r="B22" s="2" t="s">
        <v>45</v>
      </c>
    </row>
    <row r="23" spans="1:2" ht="12.75" customHeight="1">
      <c r="A23" s="37"/>
      <c r="B23" s="2" t="s">
        <v>59</v>
      </c>
    </row>
    <row r="24" spans="1:2" ht="12.75" customHeight="1" thickBot="1">
      <c r="A24" s="37"/>
      <c r="B24" s="2" t="s">
        <v>31</v>
      </c>
    </row>
    <row r="25" spans="1:2" ht="12.75" customHeight="1">
      <c r="A25" s="36" t="s">
        <v>16</v>
      </c>
      <c r="B25" s="31" t="s">
        <v>47</v>
      </c>
    </row>
    <row r="26" spans="1:2" ht="12.75" customHeight="1">
      <c r="A26" s="37"/>
      <c r="B26" s="30" t="s">
        <v>66</v>
      </c>
    </row>
    <row r="27" spans="1:2" ht="12.75" customHeight="1" thickBot="1">
      <c r="A27" s="42"/>
      <c r="B27" s="34" t="s">
        <v>62</v>
      </c>
    </row>
    <row r="28" spans="1:2" ht="13.5" thickBot="1">
      <c r="A28" s="32" t="s">
        <v>55</v>
      </c>
      <c r="B28" s="35" t="s">
        <v>54</v>
      </c>
    </row>
    <row r="29" spans="1:2" ht="12.75" customHeight="1">
      <c r="A29" s="38" t="s">
        <v>52</v>
      </c>
      <c r="B29" s="3" t="s">
        <v>46</v>
      </c>
    </row>
    <row r="30" spans="1:2" ht="12.75" customHeight="1">
      <c r="A30" s="39"/>
      <c r="B30" s="33" t="s">
        <v>63</v>
      </c>
    </row>
    <row r="31" spans="1:2" ht="12.75" customHeight="1">
      <c r="A31" s="39"/>
      <c r="B31" s="33" t="s">
        <v>65</v>
      </c>
    </row>
    <row r="32" spans="1:2" ht="12.75" customHeight="1" thickBot="1">
      <c r="A32" s="39"/>
      <c r="B32" s="26" t="s">
        <v>64</v>
      </c>
    </row>
    <row r="33" spans="1:2" ht="12.75" customHeight="1" thickBot="1">
      <c r="A33" s="12" t="s">
        <v>12</v>
      </c>
      <c r="B33" s="13" t="s">
        <v>31</v>
      </c>
    </row>
    <row r="34" spans="1:2" ht="12.75">
      <c r="A34" s="40" t="s">
        <v>15</v>
      </c>
      <c r="B34" s="43" t="s">
        <v>77</v>
      </c>
    </row>
    <row r="35" spans="1:2" ht="16.5" customHeight="1" thickBot="1">
      <c r="A35" s="41"/>
      <c r="B35" s="44"/>
    </row>
    <row r="36" ht="12.75"/>
    <row r="37" spans="1:2" ht="12.75">
      <c r="A37" s="14" t="s">
        <v>21</v>
      </c>
      <c r="B37" s="4" t="s">
        <v>70</v>
      </c>
    </row>
    <row r="38" ht="12.75">
      <c r="B38" s="27" t="s">
        <v>71</v>
      </c>
    </row>
    <row r="39" ht="12.75">
      <c r="B39" s="27"/>
    </row>
    <row r="40" spans="1:3" ht="12.75">
      <c r="A40" s="14" t="s">
        <v>17</v>
      </c>
      <c r="B40" s="15" t="s">
        <v>67</v>
      </c>
      <c r="C40" s="18">
        <v>0</v>
      </c>
    </row>
    <row r="41" spans="1:3" ht="12.75">
      <c r="A41" s="14"/>
      <c r="B41" s="16" t="s">
        <v>49</v>
      </c>
      <c r="C41" s="19">
        <v>9</v>
      </c>
    </row>
    <row r="42" spans="1:3" ht="12.75">
      <c r="A42" s="14"/>
      <c r="B42" s="16" t="s">
        <v>68</v>
      </c>
      <c r="C42" s="19">
        <v>0</v>
      </c>
    </row>
    <row r="43" spans="2:3" ht="12.75">
      <c r="B43" s="16" t="s">
        <v>28</v>
      </c>
      <c r="C43" s="19">
        <v>1.5</v>
      </c>
    </row>
    <row r="44" spans="2:3" ht="12.75">
      <c r="B44" s="16" t="s">
        <v>69</v>
      </c>
      <c r="C44" s="19">
        <v>1</v>
      </c>
    </row>
    <row r="45" spans="2:3" ht="12.75">
      <c r="B45" s="16" t="s">
        <v>56</v>
      </c>
      <c r="C45" s="19">
        <v>0.5</v>
      </c>
    </row>
    <row r="46" spans="2:3" ht="12.75">
      <c r="B46" s="16" t="s">
        <v>22</v>
      </c>
      <c r="C46" s="19">
        <v>1</v>
      </c>
    </row>
    <row r="47" spans="2:3" ht="12.75">
      <c r="B47" s="16" t="s">
        <v>23</v>
      </c>
      <c r="C47" s="19">
        <v>0</v>
      </c>
    </row>
    <row r="48" spans="2:3" ht="12.75">
      <c r="B48" s="16" t="s">
        <v>24</v>
      </c>
      <c r="C48" s="19">
        <v>0</v>
      </c>
    </row>
    <row r="49" spans="2:3" ht="12.75">
      <c r="B49" s="16" t="s">
        <v>25</v>
      </c>
      <c r="C49" s="19">
        <v>0.5</v>
      </c>
    </row>
    <row r="50" spans="2:3" ht="12.75">
      <c r="B50" s="16" t="s">
        <v>27</v>
      </c>
      <c r="C50" s="19">
        <v>0.5</v>
      </c>
    </row>
    <row r="51" spans="2:3" ht="12.75">
      <c r="B51" s="16" t="s">
        <v>26</v>
      </c>
      <c r="C51" s="19">
        <v>1</v>
      </c>
    </row>
    <row r="52" spans="2:3" ht="12.75">
      <c r="B52" s="16" t="s">
        <v>18</v>
      </c>
      <c r="C52" s="19">
        <v>1</v>
      </c>
    </row>
    <row r="53" spans="2:3" ht="12.75">
      <c r="B53" s="16" t="s">
        <v>29</v>
      </c>
      <c r="C53" s="19">
        <v>0.5</v>
      </c>
    </row>
    <row r="54" spans="2:3" ht="12.75">
      <c r="B54" s="16" t="s">
        <v>30</v>
      </c>
      <c r="C54" s="19">
        <v>0.5</v>
      </c>
    </row>
    <row r="55" spans="2:3" ht="12.75">
      <c r="B55" s="15" t="s">
        <v>19</v>
      </c>
      <c r="C55" s="18">
        <v>6</v>
      </c>
    </row>
    <row r="56" spans="2:3" ht="12.75">
      <c r="B56" s="17" t="s">
        <v>33</v>
      </c>
      <c r="C56" s="20">
        <v>2</v>
      </c>
    </row>
    <row r="57" spans="2:3" ht="12.75">
      <c r="B57" s="21" t="s">
        <v>20</v>
      </c>
      <c r="C57" s="22">
        <f>SUM(C40:C56)</f>
        <v>25</v>
      </c>
    </row>
    <row r="58" spans="2:3" s="23" customFormat="1" ht="12.75">
      <c r="B58" s="27" t="s">
        <v>32</v>
      </c>
      <c r="C58" s="25"/>
    </row>
    <row r="59" spans="2:3" ht="12.75">
      <c r="B59" s="24"/>
      <c r="C59" s="25"/>
    </row>
    <row r="60" spans="1:3" ht="12.75">
      <c r="A60" s="28" t="s">
        <v>34</v>
      </c>
      <c r="B60" s="29" t="s">
        <v>72</v>
      </c>
      <c r="C60" s="25"/>
    </row>
    <row r="61" spans="2:3" s="23" customFormat="1" ht="12.75">
      <c r="B61" s="29" t="s">
        <v>76</v>
      </c>
      <c r="C61" s="25"/>
    </row>
    <row r="62" spans="2:3" s="23" customFormat="1" ht="12.75">
      <c r="B62" s="29" t="s">
        <v>75</v>
      </c>
      <c r="C62" s="25"/>
    </row>
    <row r="63" spans="2:3" s="23" customFormat="1" ht="12.75">
      <c r="B63" s="29" t="s">
        <v>74</v>
      </c>
      <c r="C63" s="25"/>
    </row>
    <row r="64" spans="2:3" s="23" customFormat="1" ht="12.75">
      <c r="B64" s="29" t="s">
        <v>73</v>
      </c>
      <c r="C64" s="25"/>
    </row>
    <row r="65" spans="2:3" s="23" customFormat="1" ht="12.75">
      <c r="B65" s="29"/>
      <c r="C65" s="25"/>
    </row>
    <row r="66" spans="2:3" s="23" customFormat="1" ht="12.75" hidden="1">
      <c r="B66" s="29"/>
      <c r="C66" s="25"/>
    </row>
    <row r="67" spans="2:3" s="23" customFormat="1" ht="12.75" hidden="1">
      <c r="B67" s="29"/>
      <c r="C67" s="25"/>
    </row>
    <row r="68" spans="2:3" s="23" customFormat="1" ht="12.75" hidden="1">
      <c r="B68" s="29"/>
      <c r="C68" s="25"/>
    </row>
    <row r="69" spans="2:3" s="23" customFormat="1" ht="12.75" hidden="1">
      <c r="B69" s="29"/>
      <c r="C69" s="25"/>
    </row>
    <row r="70" spans="2:3" s="23" customFormat="1" ht="12.75" hidden="1">
      <c r="B70" s="29"/>
      <c r="C70" s="25"/>
    </row>
    <row r="71" spans="2:3" s="23" customFormat="1" ht="12.75" hidden="1">
      <c r="B71" s="29"/>
      <c r="C71" s="25"/>
    </row>
    <row r="72" spans="2:3" s="23" customFormat="1" ht="12.75" hidden="1">
      <c r="B72" s="29"/>
      <c r="C72" s="25"/>
    </row>
    <row r="73" spans="2:3" s="23" customFormat="1" ht="12.75" hidden="1">
      <c r="B73" s="29"/>
      <c r="C73" s="25"/>
    </row>
    <row r="74" spans="2:3" s="23" customFormat="1" ht="12.75" hidden="1">
      <c r="B74" s="29"/>
      <c r="C74" s="25"/>
    </row>
    <row r="75" spans="2:3" s="23" customFormat="1" ht="12.75" hidden="1">
      <c r="B75" s="24"/>
      <c r="C75" s="25"/>
    </row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</sheetData>
  <mergeCells count="5">
    <mergeCell ref="B34:B35"/>
    <mergeCell ref="A14:A24"/>
    <mergeCell ref="A29:A32"/>
    <mergeCell ref="A34:A35"/>
    <mergeCell ref="A25:A27"/>
  </mergeCells>
  <hyperlinks>
    <hyperlink ref="B7" r:id="rId1" display="Ver enlace"/>
    <hyperlink ref="B8" r:id="rId2" display="http://www.ub.edu"/>
    <hyperlink ref="B13" r:id="rId3" display="Ver enlace"/>
    <hyperlink ref="B27" r:id="rId4" display="Instalación de máquinas de envases retornables (Green Med Initiative)"/>
    <hyperlink ref="B26" r:id="rId5" display="Festival Internacional de Cine Ambiental (FICMA)"/>
  </hyperlinks>
  <printOptions/>
  <pageMargins left="0.75" right="0.75" top="1" bottom="1" header="0" footer="0"/>
  <pageSetup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dcterms:created xsi:type="dcterms:W3CDTF">2016-11-30T07:46:13Z</dcterms:created>
  <dcterms:modified xsi:type="dcterms:W3CDTF">2017-06-06T16:42:25Z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