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Alicante" sheetId="1" r:id="rId1"/>
  </sheets>
  <definedNames/>
  <calcPr fullCalcOnLoad="1"/>
</workbook>
</file>

<file path=xl/sharedStrings.xml><?xml version="1.0" encoding="utf-8"?>
<sst xmlns="http://schemas.openxmlformats.org/spreadsheetml/2006/main" count="92" uniqueCount="89">
  <si>
    <t>Universidad</t>
  </si>
  <si>
    <t>Departamento administrativo</t>
  </si>
  <si>
    <t xml:space="preserve">Responsable </t>
  </si>
  <si>
    <t>Web universidad</t>
  </si>
  <si>
    <t>Web oficina verde</t>
  </si>
  <si>
    <t>Nombre de la oficina verde</t>
  </si>
  <si>
    <t>email</t>
  </si>
  <si>
    <t>teléfonos</t>
  </si>
  <si>
    <t>Año fundación</t>
  </si>
  <si>
    <t>Dirección</t>
  </si>
  <si>
    <t>Horario atención</t>
  </si>
  <si>
    <t>Área más especializada</t>
  </si>
  <si>
    <t>Ver enlace</t>
  </si>
  <si>
    <t>Noticias</t>
  </si>
  <si>
    <t>Noticia de prensa</t>
  </si>
  <si>
    <t>Código estrellas**</t>
  </si>
  <si>
    <t>Programas 
estructurales</t>
  </si>
  <si>
    <t xml:space="preserve">** </t>
  </si>
  <si>
    <t>Movilidad sostenible (hasta 3 puntos)</t>
  </si>
  <si>
    <t>Cada programa estructural (2 puntos)</t>
  </si>
  <si>
    <t>TOTAL</t>
  </si>
  <si>
    <t>*</t>
  </si>
  <si>
    <t>Utilización y fomento de energías renovables (hasta 3 puntos)</t>
  </si>
  <si>
    <t>Huerto ecológico y/o promoción productos ecológicos (hasta 3 puntos)</t>
  </si>
  <si>
    <t>Voluntariado ambiental (hasta 2 puntos)</t>
  </si>
  <si>
    <t>Formación y Educación Ambiental (hasta 3 puntos)</t>
  </si>
  <si>
    <t>Gestión de residuos (hasta 1 punto)</t>
  </si>
  <si>
    <t>Eficiencia energética y reducción de emisiones (hasta 2 puntos)</t>
  </si>
  <si>
    <t>Dotación de personal técnico específico (hasta 2 puntos)</t>
  </si>
  <si>
    <t>Comercio justo (hasta 2 puntos)</t>
  </si>
  <si>
    <t>Consumo responsable (hasta 3 puntos)</t>
  </si>
  <si>
    <t>Movilidad sostenible</t>
  </si>
  <si>
    <t>Para emitir estas valoraciones se han empleado los datos disponibles en las páginas web de las universidades</t>
  </si>
  <si>
    <t>Cada acción formativa relevante (0,5 puntos)</t>
  </si>
  <si>
    <t>***</t>
  </si>
  <si>
    <t>Años de trayectoria (0,5 puntos por año)</t>
  </si>
  <si>
    <t xml:space="preserve">Áreas de
actuación </t>
  </si>
  <si>
    <t>Programas y/o 
acciones
formativas
(2016-17)*</t>
  </si>
  <si>
    <t>No disponible</t>
  </si>
  <si>
    <t>Publicaciones</t>
  </si>
  <si>
    <t>Publicaciones (boletín, revista, noticiario…) (hasta 2 puntos)</t>
  </si>
  <si>
    <t>Información web clara y accesible (hasta 3 puntos)</t>
  </si>
  <si>
    <t>Unidad administrativa específica (desligada de otras especialidades como PRL, RSC, etc) (hasta 1 punto)</t>
  </si>
  <si>
    <t>Participación en CRUE Sostenibilidad (http://www.crue.org/SitePages/Crue-Sostenibilidad.aspx) (1 punto)</t>
  </si>
  <si>
    <t>Se han seleccionado las acciones más representativas; no se contemplan los grados ni másters ambientales</t>
  </si>
  <si>
    <t>No</t>
  </si>
  <si>
    <t>Oficina Ecocampus</t>
  </si>
  <si>
    <t>Eficiencia energética</t>
  </si>
  <si>
    <t>En caso de no disponer de datos para 2016-17, se emplearon datos del curso 2015-16</t>
  </si>
  <si>
    <t xml:space="preserve">5 estrellas: 50-55 puntos </t>
  </si>
  <si>
    <t>1 estrella: 0-20 puntos</t>
  </si>
  <si>
    <t>2 estrellas: 20-30 puntos</t>
  </si>
  <si>
    <t>3 estrellas: 30-40 puntos</t>
  </si>
  <si>
    <t xml:space="preserve">4 estrellas: 40-50 puntos  </t>
  </si>
  <si>
    <t>Comparte coche</t>
  </si>
  <si>
    <t>ALICANTE</t>
  </si>
  <si>
    <t>965 903 400  ext. 2202  </t>
  </si>
  <si>
    <t>Ecocampus@ua.es</t>
  </si>
  <si>
    <t>Blog Agenda 21</t>
  </si>
  <si>
    <t xml:space="preserve">Gestión Ambiental </t>
  </si>
  <si>
    <t xml:space="preserve">Gestión del Medio Natural </t>
  </si>
  <si>
    <t xml:space="preserve">Gestión de Residuos </t>
  </si>
  <si>
    <t xml:space="preserve">Gestión Eficaz del Agua </t>
  </si>
  <si>
    <t>Gestión de la Contaminación Atmosférica (y del ruido)</t>
  </si>
  <si>
    <t>Educación y sensibilización ambiental</t>
  </si>
  <si>
    <t>https://www.ua.es/</t>
  </si>
  <si>
    <t>https://web.ua.es/es/ecocampus/inicio.html</t>
  </si>
  <si>
    <t>Sonia Blázquez Vicente (técnico)</t>
  </si>
  <si>
    <t>Vicerrectorado de Campus y Sostenibilidad</t>
  </si>
  <si>
    <t>Semana Europea de la movilidad</t>
  </si>
  <si>
    <t>Semana Europea de la movilidad 2016</t>
  </si>
  <si>
    <t>En bici a la UA: Por una Universidad saludable</t>
  </si>
  <si>
    <t>Transporte público universitario</t>
  </si>
  <si>
    <t>Vigilancia de la calidad del aire</t>
  </si>
  <si>
    <t>Rutas saludables por el Campus</t>
  </si>
  <si>
    <t>Alimentación saludable</t>
  </si>
  <si>
    <t>Huertos saludables</t>
  </si>
  <si>
    <t>Consumos energéticos en el Campus</t>
  </si>
  <si>
    <t>Mobiliario y sostenibilidad</t>
  </si>
  <si>
    <t>UVERDA: APP sobre especies vegetales del Campus</t>
  </si>
  <si>
    <t xml:space="preserve">Inclusión de criterios de contratación sostenible en los pliegos de contratación </t>
  </si>
  <si>
    <t>Talleres de mecánica básica de la bicicleta</t>
  </si>
  <si>
    <t>Cursos de control biológico de plagas (usuarios huertos ecológicos)</t>
  </si>
  <si>
    <t>Reparto por instalaciones del Campus de kits de reparación de bicicletas</t>
  </si>
  <si>
    <t>Campaña "The Vidrio Games"</t>
  </si>
  <si>
    <t>Talleres "Aprende a montar en bici"</t>
  </si>
  <si>
    <t>Encuesta de movilidad sostenible</t>
  </si>
  <si>
    <t>44,5 puntos (4 ESTRELLAS)***</t>
  </si>
  <si>
    <t>Campus de Sant Vicent del Raspeig, Apdo. 99, 03080- Alicante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</si>
</sst>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10">
    <font>
      <sz val="10"/>
      <name val="Arial"/>
      <family val="0"/>
    </font>
    <font>
      <sz val="8"/>
      <name val="Arial"/>
      <family val="0"/>
    </font>
    <font>
      <sz val="10"/>
      <color indexed="9"/>
      <name val="Calibri"/>
      <family val="2"/>
    </font>
    <font>
      <u val="single"/>
      <sz val="10"/>
      <color indexed="12"/>
      <name val="Arial"/>
      <family val="0"/>
    </font>
    <font>
      <sz val="10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Arial"/>
      <family val="0"/>
    </font>
    <font>
      <b/>
      <sz val="12"/>
      <name val="Calibri"/>
      <family val="2"/>
    </font>
    <font>
      <b/>
      <sz val="14"/>
      <name val="Calibri"/>
      <family val="2"/>
    </font>
    <font>
      <b/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5" fillId="0" borderId="1" xfId="15" applyFont="1" applyBorder="1" applyAlignment="1">
      <alignment/>
    </xf>
    <xf numFmtId="0" fontId="5" fillId="0" borderId="2" xfId="15" applyFont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8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9" xfId="15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0" fontId="4" fillId="0" borderId="5" xfId="15" applyFont="1" applyBorder="1" applyAlignment="1">
      <alignment/>
    </xf>
    <xf numFmtId="0" fontId="8" fillId="4" borderId="1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2" xfId="15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1333500</xdr:colOff>
      <xdr:row>76</xdr:row>
      <xdr:rowOff>19050</xdr:rowOff>
    </xdr:from>
    <xdr:to>
      <xdr:col>2</xdr:col>
      <xdr:colOff>228600</xdr:colOff>
      <xdr:row>76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12439650"/>
          <a:ext cx="6572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1352550</xdr:colOff>
      <xdr:row>76</xdr:row>
      <xdr:rowOff>47625</xdr:rowOff>
    </xdr:from>
    <xdr:to>
      <xdr:col>2</xdr:col>
      <xdr:colOff>247650</xdr:colOff>
      <xdr:row>76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" y="12439650"/>
          <a:ext cx="6572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1323975</xdr:colOff>
      <xdr:row>76</xdr:row>
      <xdr:rowOff>47625</xdr:rowOff>
    </xdr:from>
    <xdr:to>
      <xdr:col>2</xdr:col>
      <xdr:colOff>219075</xdr:colOff>
      <xdr:row>76</xdr:row>
      <xdr:rowOff>47625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3975" y="12439650"/>
          <a:ext cx="6572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ogs.ua.es/agenda21/" TargetMode="External" /><Relationship Id="rId2" Type="http://schemas.openxmlformats.org/officeDocument/2006/relationships/hyperlink" Target="http://ide-e.com/wp/ecoembes-firma-un-acuerdo-con-la-universidad-de-alicante/" TargetMode="External" /><Relationship Id="rId3" Type="http://schemas.openxmlformats.org/officeDocument/2006/relationships/hyperlink" Target="https://web.ua.es/es/ecocampus/gest-residuos/gestion-de-residuos.html" TargetMode="External" /><Relationship Id="rId4" Type="http://schemas.openxmlformats.org/officeDocument/2006/relationships/hyperlink" Target="https://web.ua.es/es/ecocampus/campanas/movilidad/semana-europea-de-la-movilidad.html" TargetMode="External" /><Relationship Id="rId5" Type="http://schemas.openxmlformats.org/officeDocument/2006/relationships/hyperlink" Target="https://web.ua.es/es/ecocampus/campanas/movilidad/bicicleta.html" TargetMode="External" /><Relationship Id="rId6" Type="http://schemas.openxmlformats.org/officeDocument/2006/relationships/hyperlink" Target="https://web.ua.es/es/oia/transporte-universitario/" TargetMode="External" /><Relationship Id="rId7" Type="http://schemas.openxmlformats.org/officeDocument/2006/relationships/hyperlink" Target="https://web.ua.es/es/ecocampus/campanas/movilidad/compartir-coche.html" TargetMode="External" /><Relationship Id="rId8" Type="http://schemas.openxmlformats.org/officeDocument/2006/relationships/hyperlink" Target="https://web.ua.es/es/vr-campus/prevencion-servicios/secretariado-de-sostenibilidad-y-salud-laboral.html#calidad-aire" TargetMode="External" /><Relationship Id="rId9" Type="http://schemas.openxmlformats.org/officeDocument/2006/relationships/hyperlink" Target="https://web.ua.es/es/universidad-saludable/rutas-saludables/rutas-de-salud-cultura-y-ciencia.html" TargetMode="External" /><Relationship Id="rId10" Type="http://schemas.openxmlformats.org/officeDocument/2006/relationships/hyperlink" Target="https://web.ua.es/es/universidad-saludable/alimentacion-saludable.html" TargetMode="External" /><Relationship Id="rId11" Type="http://schemas.openxmlformats.org/officeDocument/2006/relationships/hyperlink" Target="https://web.ua.es/es/universidad-saludable/huertos-saludables/huertos-saludables-miguel-hernandez-de-la-universidad-de-alicante.html" TargetMode="External" /><Relationship Id="rId12" Type="http://schemas.openxmlformats.org/officeDocument/2006/relationships/hyperlink" Target="https://web.ua.es/es/ecocampus/enlaces-de-interes/consumos.html" TargetMode="External" /><Relationship Id="rId13" Type="http://schemas.openxmlformats.org/officeDocument/2006/relationships/hyperlink" Target="https://web.ua.es/es/ecocampus/mobiliario-y-sostenibilidad/mobiliario-y-sostenibilidad.html" TargetMode="External" /><Relationship Id="rId14" Type="http://schemas.openxmlformats.org/officeDocument/2006/relationships/hyperlink" Target="http://arbomapweb-accesociudadano.cloudapp.net/UniversidadAlicante/indexes.html" TargetMode="External" /><Relationship Id="rId15" Type="http://schemas.openxmlformats.org/officeDocument/2006/relationships/hyperlink" Target="https://web.ua.es/es/ecocampus/portal-audiovisual/prensa.html" TargetMode="External" /><Relationship Id="rId16" Type="http://schemas.openxmlformats.org/officeDocument/2006/relationships/hyperlink" Target="https://web.ua.es/es/ecocampus/inicio.html" TargetMode="Externa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0"/>
  <sheetViews>
    <sheetView tabSelected="1" workbookViewId="0" topLeftCell="A1">
      <selection activeCell="B5" sqref="B5"/>
    </sheetView>
  </sheetViews>
  <sheetFormatPr defaultColWidth="11.421875" defaultRowHeight="12.75" customHeight="1" zeroHeight="1"/>
  <cols>
    <col min="1" max="1" width="24.57421875" style="0" bestFit="1" customWidth="1"/>
    <col min="2" max="2" width="90.57421875" style="0" bestFit="1" customWidth="1"/>
    <col min="3" max="3" width="5.00390625" style="0" bestFit="1" customWidth="1"/>
    <col min="4" max="4" width="13.140625" style="0" hidden="1" customWidth="1"/>
    <col min="5" max="5" width="14.57421875" style="0" hidden="1" customWidth="1"/>
    <col min="6" max="6" width="15.57421875" style="0" hidden="1" customWidth="1"/>
    <col min="7" max="16384" width="0" style="0" hidden="1" customWidth="1"/>
  </cols>
  <sheetData>
    <row r="1" spans="1:2" ht="15.75">
      <c r="A1" s="5" t="s">
        <v>0</v>
      </c>
      <c r="B1" s="6" t="s">
        <v>55</v>
      </c>
    </row>
    <row r="2" spans="1:2" ht="12.75">
      <c r="A2" s="10" t="s">
        <v>1</v>
      </c>
      <c r="B2" s="3" t="s">
        <v>68</v>
      </c>
    </row>
    <row r="3" spans="1:2" ht="12.75">
      <c r="A3" s="10" t="s">
        <v>5</v>
      </c>
      <c r="B3" s="3" t="s">
        <v>46</v>
      </c>
    </row>
    <row r="4" spans="1:2" ht="12.75">
      <c r="A4" s="10" t="s">
        <v>8</v>
      </c>
      <c r="B4" s="4">
        <v>2007</v>
      </c>
    </row>
    <row r="5" spans="1:2" ht="12.75">
      <c r="A5" s="10" t="s">
        <v>9</v>
      </c>
      <c r="B5" s="3" t="s">
        <v>88</v>
      </c>
    </row>
    <row r="6" spans="1:2" ht="12.75">
      <c r="A6" s="10" t="s">
        <v>2</v>
      </c>
      <c r="B6" s="3" t="s">
        <v>67</v>
      </c>
    </row>
    <row r="7" spans="1:2" ht="12.75">
      <c r="A7" s="10" t="s">
        <v>3</v>
      </c>
      <c r="B7" s="3" t="s">
        <v>65</v>
      </c>
    </row>
    <row r="8" spans="1:2" ht="12.75">
      <c r="A8" s="10" t="s">
        <v>4</v>
      </c>
      <c r="B8" s="40" t="s">
        <v>66</v>
      </c>
    </row>
    <row r="9" spans="1:2" ht="12.75">
      <c r="A9" s="10" t="s">
        <v>6</v>
      </c>
      <c r="B9" s="3" t="s">
        <v>57</v>
      </c>
    </row>
    <row r="10" spans="1:2" ht="12.75">
      <c r="A10" s="10" t="s">
        <v>7</v>
      </c>
      <c r="B10" s="3" t="s">
        <v>56</v>
      </c>
    </row>
    <row r="11" spans="1:2" ht="12.75">
      <c r="A11" s="10" t="s">
        <v>10</v>
      </c>
      <c r="B11" s="3" t="s">
        <v>38</v>
      </c>
    </row>
    <row r="12" spans="1:2" ht="12.75">
      <c r="A12" s="10" t="s">
        <v>13</v>
      </c>
      <c r="B12" s="8" t="s">
        <v>12</v>
      </c>
    </row>
    <row r="13" spans="1:2" ht="13.5" thickBot="1">
      <c r="A13" s="9" t="s">
        <v>14</v>
      </c>
      <c r="B13" s="25" t="s">
        <v>12</v>
      </c>
    </row>
    <row r="14" spans="1:2" ht="12.75" customHeight="1">
      <c r="A14" s="34" t="s">
        <v>36</v>
      </c>
      <c r="B14" s="3" t="s">
        <v>59</v>
      </c>
    </row>
    <row r="15" spans="1:2" ht="12.75" customHeight="1">
      <c r="A15" s="35"/>
      <c r="B15" s="3" t="s">
        <v>60</v>
      </c>
    </row>
    <row r="16" spans="1:2" ht="12.75" customHeight="1">
      <c r="A16" s="35"/>
      <c r="B16" s="3" t="s">
        <v>31</v>
      </c>
    </row>
    <row r="17" spans="1:2" ht="12.75" customHeight="1">
      <c r="A17" s="35"/>
      <c r="B17" s="3" t="s">
        <v>61</v>
      </c>
    </row>
    <row r="18" spans="1:2" ht="12.75" customHeight="1">
      <c r="A18" s="35"/>
      <c r="B18" s="3" t="s">
        <v>62</v>
      </c>
    </row>
    <row r="19" spans="1:2" ht="12" customHeight="1">
      <c r="A19" s="35"/>
      <c r="B19" s="3" t="s">
        <v>47</v>
      </c>
    </row>
    <row r="20" spans="1:2" ht="12.75" customHeight="1">
      <c r="A20" s="35"/>
      <c r="B20" s="3" t="s">
        <v>63</v>
      </c>
    </row>
    <row r="21" spans="1:2" ht="13.5" thickBot="1">
      <c r="A21" s="35"/>
      <c r="B21" s="3" t="s">
        <v>64</v>
      </c>
    </row>
    <row r="22" spans="1:2" ht="12.75" customHeight="1">
      <c r="A22" s="36" t="s">
        <v>16</v>
      </c>
      <c r="B22" s="7" t="s">
        <v>58</v>
      </c>
    </row>
    <row r="23" spans="1:2" ht="12.75">
      <c r="A23" s="37"/>
      <c r="B23" s="8" t="s">
        <v>61</v>
      </c>
    </row>
    <row r="24" spans="1:2" ht="12.75">
      <c r="A24" s="37"/>
      <c r="B24" s="8" t="s">
        <v>69</v>
      </c>
    </row>
    <row r="25" spans="1:2" ht="12.75">
      <c r="A25" s="37"/>
      <c r="B25" s="8" t="s">
        <v>71</v>
      </c>
    </row>
    <row r="26" spans="1:2" ht="12.75">
      <c r="A26" s="37"/>
      <c r="B26" s="8" t="s">
        <v>72</v>
      </c>
    </row>
    <row r="27" spans="1:2" ht="12.75">
      <c r="A27" s="37"/>
      <c r="B27" s="8" t="s">
        <v>54</v>
      </c>
    </row>
    <row r="28" spans="1:2" ht="12.75">
      <c r="A28" s="37"/>
      <c r="B28" s="8" t="s">
        <v>73</v>
      </c>
    </row>
    <row r="29" spans="1:2" ht="12.75">
      <c r="A29" s="37"/>
      <c r="B29" s="8" t="s">
        <v>74</v>
      </c>
    </row>
    <row r="30" spans="1:2" ht="12.75">
      <c r="A30" s="37"/>
      <c r="B30" s="8" t="s">
        <v>75</v>
      </c>
    </row>
    <row r="31" spans="1:2" ht="12.75">
      <c r="A31" s="37"/>
      <c r="B31" s="8" t="s">
        <v>76</v>
      </c>
    </row>
    <row r="32" spans="1:2" ht="12.75">
      <c r="A32" s="37"/>
      <c r="B32" s="8" t="s">
        <v>77</v>
      </c>
    </row>
    <row r="33" spans="1:2" ht="12.75">
      <c r="A33" s="37"/>
      <c r="B33" s="8" t="s">
        <v>78</v>
      </c>
    </row>
    <row r="34" spans="1:2" ht="13.5" thickBot="1">
      <c r="A34" s="37"/>
      <c r="B34" s="8" t="s">
        <v>79</v>
      </c>
    </row>
    <row r="35" spans="1:2" ht="13.5" thickBot="1">
      <c r="A35" s="30" t="s">
        <v>39</v>
      </c>
      <c r="B35" s="31" t="s">
        <v>45</v>
      </c>
    </row>
    <row r="36" spans="1:2" ht="12.75" customHeight="1">
      <c r="A36" s="36" t="s">
        <v>37</v>
      </c>
      <c r="B36" s="1" t="s">
        <v>70</v>
      </c>
    </row>
    <row r="37" spans="1:2" ht="12.75">
      <c r="A37" s="37"/>
      <c r="B37" s="3" t="s">
        <v>80</v>
      </c>
    </row>
    <row r="38" spans="1:2" ht="12.75">
      <c r="A38" s="37"/>
      <c r="B38" s="3" t="s">
        <v>81</v>
      </c>
    </row>
    <row r="39" spans="1:2" ht="12.75">
      <c r="A39" s="37"/>
      <c r="B39" s="3" t="s">
        <v>85</v>
      </c>
    </row>
    <row r="40" spans="1:2" ht="12.75">
      <c r="A40" s="37"/>
      <c r="B40" s="3" t="s">
        <v>82</v>
      </c>
    </row>
    <row r="41" spans="1:2" ht="12.75">
      <c r="A41" s="37"/>
      <c r="B41" s="3" t="s">
        <v>83</v>
      </c>
    </row>
    <row r="42" spans="1:2" ht="12.75">
      <c r="A42" s="37"/>
      <c r="B42" s="3" t="s">
        <v>84</v>
      </c>
    </row>
    <row r="43" spans="1:2" ht="13.5" thickBot="1">
      <c r="A43" s="37"/>
      <c r="B43" s="26" t="s">
        <v>86</v>
      </c>
    </row>
    <row r="44" spans="1:2" ht="13.5" customHeight="1" thickBot="1">
      <c r="A44" s="11" t="s">
        <v>11</v>
      </c>
      <c r="B44" s="12" t="s">
        <v>61</v>
      </c>
    </row>
    <row r="45" spans="1:2" ht="12.75">
      <c r="A45" s="38" t="s">
        <v>15</v>
      </c>
      <c r="B45" s="32" t="s">
        <v>87</v>
      </c>
    </row>
    <row r="46" spans="1:2" ht="16.5" customHeight="1" thickBot="1">
      <c r="A46" s="39"/>
      <c r="B46" s="33"/>
    </row>
    <row r="47" ht="12.75"/>
    <row r="48" spans="1:2" ht="12.75">
      <c r="A48" s="13" t="s">
        <v>21</v>
      </c>
      <c r="B48" s="2" t="s">
        <v>44</v>
      </c>
    </row>
    <row r="49" ht="12.75">
      <c r="B49" s="27" t="s">
        <v>48</v>
      </c>
    </row>
    <row r="50" ht="12.75">
      <c r="B50" s="27"/>
    </row>
    <row r="51" spans="1:3" ht="12.75">
      <c r="A51" s="13" t="s">
        <v>17</v>
      </c>
      <c r="B51" s="14" t="s">
        <v>41</v>
      </c>
      <c r="C51" s="17">
        <v>1.5</v>
      </c>
    </row>
    <row r="52" spans="1:3" ht="12.75">
      <c r="A52" s="13"/>
      <c r="B52" s="15" t="s">
        <v>35</v>
      </c>
      <c r="C52" s="18">
        <v>4.5</v>
      </c>
    </row>
    <row r="53" spans="1:3" ht="12.75">
      <c r="A53" s="13"/>
      <c r="B53" s="15" t="s">
        <v>42</v>
      </c>
      <c r="C53" s="18">
        <v>1</v>
      </c>
    </row>
    <row r="54" spans="2:3" ht="12.75">
      <c r="B54" s="15" t="s">
        <v>28</v>
      </c>
      <c r="C54" s="18">
        <v>0.5</v>
      </c>
    </row>
    <row r="55" spans="2:3" ht="12.75">
      <c r="B55" s="15" t="s">
        <v>43</v>
      </c>
      <c r="C55" s="18">
        <v>1</v>
      </c>
    </row>
    <row r="56" spans="2:3" ht="12.75">
      <c r="B56" s="15" t="s">
        <v>40</v>
      </c>
      <c r="C56" s="18">
        <v>0</v>
      </c>
    </row>
    <row r="57" spans="2:3" ht="12.75">
      <c r="B57" s="15" t="s">
        <v>22</v>
      </c>
      <c r="C57" s="18">
        <v>0</v>
      </c>
    </row>
    <row r="58" spans="2:3" ht="12.75">
      <c r="B58" s="15" t="s">
        <v>23</v>
      </c>
      <c r="C58" s="18">
        <v>2</v>
      </c>
    </row>
    <row r="59" spans="2:3" ht="12.75">
      <c r="B59" s="15" t="s">
        <v>24</v>
      </c>
      <c r="C59" s="18">
        <v>0</v>
      </c>
    </row>
    <row r="60" spans="2:3" ht="12.75">
      <c r="B60" s="15" t="s">
        <v>25</v>
      </c>
      <c r="C60" s="18">
        <v>1</v>
      </c>
    </row>
    <row r="61" spans="2:3" ht="12.75">
      <c r="B61" s="15" t="s">
        <v>27</v>
      </c>
      <c r="C61" s="18">
        <v>0.5</v>
      </c>
    </row>
    <row r="62" spans="2:3" ht="12.75">
      <c r="B62" s="15" t="s">
        <v>26</v>
      </c>
      <c r="C62" s="18">
        <v>1</v>
      </c>
    </row>
    <row r="63" spans="2:3" ht="12.75">
      <c r="B63" s="15" t="s">
        <v>18</v>
      </c>
      <c r="C63" s="18">
        <v>1</v>
      </c>
    </row>
    <row r="64" spans="2:3" ht="12.75">
      <c r="B64" s="15" t="s">
        <v>29</v>
      </c>
      <c r="C64" s="18">
        <v>0</v>
      </c>
    </row>
    <row r="65" spans="2:3" ht="12.75">
      <c r="B65" s="15" t="s">
        <v>30</v>
      </c>
      <c r="C65" s="18">
        <v>0.5</v>
      </c>
    </row>
    <row r="66" spans="2:3" ht="12.75">
      <c r="B66" s="14" t="s">
        <v>19</v>
      </c>
      <c r="C66" s="17">
        <v>26</v>
      </c>
    </row>
    <row r="67" spans="2:3" ht="12.75">
      <c r="B67" s="16" t="s">
        <v>33</v>
      </c>
      <c r="C67" s="19">
        <v>4</v>
      </c>
    </row>
    <row r="68" spans="2:3" ht="12.75">
      <c r="B68" s="20" t="s">
        <v>20</v>
      </c>
      <c r="C68" s="21">
        <f>SUM(C51:C67)</f>
        <v>44.5</v>
      </c>
    </row>
    <row r="69" spans="2:3" s="22" customFormat="1" ht="12.75">
      <c r="B69" s="27" t="s">
        <v>32</v>
      </c>
      <c r="C69" s="24"/>
    </row>
    <row r="70" spans="2:3" ht="12.75">
      <c r="B70" s="23"/>
      <c r="C70" s="24"/>
    </row>
    <row r="71" spans="1:3" ht="12.75">
      <c r="A71" s="28" t="s">
        <v>34</v>
      </c>
      <c r="B71" s="29" t="s">
        <v>49</v>
      </c>
      <c r="C71" s="24"/>
    </row>
    <row r="72" spans="2:3" s="22" customFormat="1" ht="12.75">
      <c r="B72" s="29" t="s">
        <v>53</v>
      </c>
      <c r="C72" s="24"/>
    </row>
    <row r="73" spans="2:3" s="22" customFormat="1" ht="12.75">
      <c r="B73" s="29" t="s">
        <v>52</v>
      </c>
      <c r="C73" s="24"/>
    </row>
    <row r="74" spans="2:3" s="22" customFormat="1" ht="12.75">
      <c r="B74" s="29" t="s">
        <v>51</v>
      </c>
      <c r="C74" s="24"/>
    </row>
    <row r="75" spans="2:3" s="22" customFormat="1" ht="12.75">
      <c r="B75" s="29" t="s">
        <v>50</v>
      </c>
      <c r="C75" s="24"/>
    </row>
    <row r="76" spans="2:3" s="22" customFormat="1" ht="12.75">
      <c r="B76" s="29"/>
      <c r="C76" s="24"/>
    </row>
    <row r="77" spans="2:3" s="22" customFormat="1" ht="12.75" hidden="1">
      <c r="B77" s="29"/>
      <c r="C77" s="24"/>
    </row>
    <row r="78" spans="2:3" s="22" customFormat="1" ht="12.75" hidden="1">
      <c r="B78" s="29"/>
      <c r="C78" s="24"/>
    </row>
    <row r="79" spans="2:3" s="22" customFormat="1" ht="12.75" hidden="1">
      <c r="B79" s="29"/>
      <c r="C79" s="24"/>
    </row>
    <row r="80" spans="2:3" s="22" customFormat="1" ht="12.75" hidden="1">
      <c r="B80" s="29"/>
      <c r="C80" s="24"/>
    </row>
    <row r="81" spans="2:3" s="22" customFormat="1" ht="12.75" hidden="1">
      <c r="B81" s="29"/>
      <c r="C81" s="24"/>
    </row>
    <row r="82" spans="2:3" s="22" customFormat="1" ht="12.75" hidden="1">
      <c r="B82" s="29"/>
      <c r="C82" s="24"/>
    </row>
    <row r="83" spans="2:3" s="22" customFormat="1" ht="12.75" hidden="1">
      <c r="B83" s="29"/>
      <c r="C83" s="24"/>
    </row>
    <row r="84" spans="2:3" s="22" customFormat="1" ht="12.75" hidden="1">
      <c r="B84" s="29"/>
      <c r="C84" s="24"/>
    </row>
    <row r="85" spans="2:3" s="22" customFormat="1" ht="12.75" hidden="1">
      <c r="B85" s="23"/>
      <c r="C85" s="24"/>
    </row>
    <row r="86" ht="12.75" hidden="1"/>
    <row r="87" ht="12.75" hidden="1"/>
    <row r="88" ht="12.75" hidden="1"/>
    <row r="89" spans="2:3" s="22" customFormat="1" ht="13.5" customHeight="1" hidden="1">
      <c r="B89" s="23"/>
      <c r="C89" s="24"/>
    </row>
    <row r="90" spans="2:3" s="22" customFormat="1" ht="12.75" hidden="1">
      <c r="B90" s="23"/>
      <c r="C90" s="24"/>
    </row>
    <row r="91" s="22" customFormat="1" ht="12.75" hidden="1">
      <c r="C91" s="24"/>
    </row>
    <row r="92" spans="2:3" s="22" customFormat="1" ht="12.75" hidden="1">
      <c r="B92" s="23"/>
      <c r="C92" s="24"/>
    </row>
    <row r="93" spans="2:3" s="22" customFormat="1" ht="12.75" hidden="1">
      <c r="B93" s="23"/>
      <c r="C93" s="24"/>
    </row>
    <row r="94" spans="2:3" s="22" customFormat="1" ht="12.75" hidden="1">
      <c r="B94" s="23"/>
      <c r="C94" s="24"/>
    </row>
    <row r="95" spans="2:3" s="22" customFormat="1" ht="12.75" hidden="1">
      <c r="B95" s="23"/>
      <c r="C95" s="24"/>
    </row>
    <row r="96" spans="2:3" s="22" customFormat="1" ht="12.75" hidden="1">
      <c r="B96" s="23"/>
      <c r="C96" s="24"/>
    </row>
    <row r="97" spans="2:3" s="22" customFormat="1" ht="12.75" hidden="1">
      <c r="B97" s="23"/>
      <c r="C97" s="24"/>
    </row>
    <row r="98" spans="2:3" s="22" customFormat="1" ht="12.75" hidden="1">
      <c r="B98" s="23"/>
      <c r="C98" s="24"/>
    </row>
    <row r="99" spans="2:3" s="22" customFormat="1" ht="12.75" hidden="1">
      <c r="B99" s="23"/>
      <c r="C99" s="24"/>
    </row>
    <row r="100" spans="2:3" s="22" customFormat="1" ht="12.75" hidden="1">
      <c r="B100" s="23"/>
      <c r="C100" s="24"/>
    </row>
    <row r="101" spans="2:3" s="22" customFormat="1" ht="12.75" hidden="1">
      <c r="B101" s="23"/>
      <c r="C101" s="24"/>
    </row>
    <row r="102" spans="2:3" s="22" customFormat="1" ht="12.75" hidden="1">
      <c r="B102" s="23"/>
      <c r="C102" s="24"/>
    </row>
    <row r="103" spans="2:3" s="22" customFormat="1" ht="12.75" hidden="1">
      <c r="B103" s="23"/>
      <c r="C103" s="24"/>
    </row>
    <row r="104" spans="2:3" s="22" customFormat="1" ht="12.75" hidden="1">
      <c r="B104" s="23"/>
      <c r="C104" s="24"/>
    </row>
    <row r="105" spans="2:3" s="22" customFormat="1" ht="12.75" hidden="1">
      <c r="B105" s="23"/>
      <c r="C105" s="24"/>
    </row>
    <row r="106" spans="2:3" s="22" customFormat="1" ht="12.75" hidden="1">
      <c r="B106" s="23"/>
      <c r="C106" s="24"/>
    </row>
    <row r="107" spans="2:3" s="22" customFormat="1" ht="12.75" hidden="1">
      <c r="B107" s="23"/>
      <c r="C107" s="24"/>
    </row>
    <row r="108" spans="2:3" s="22" customFormat="1" ht="12.75" hidden="1">
      <c r="B108" s="23"/>
      <c r="C108" s="24"/>
    </row>
    <row r="109" spans="2:3" s="22" customFormat="1" ht="12.75" hidden="1">
      <c r="B109" s="23"/>
      <c r="C109" s="24"/>
    </row>
    <row r="110" ht="12.75" hidden="1">
      <c r="C110" s="2"/>
    </row>
    <row r="111" ht="12.75" hidden="1"/>
    <row r="112" ht="12.75" hidden="1"/>
    <row r="113" ht="12.75" hidden="1"/>
    <row r="114" ht="12.75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</sheetData>
  <mergeCells count="5">
    <mergeCell ref="B45:B46"/>
    <mergeCell ref="A14:A21"/>
    <mergeCell ref="A22:A34"/>
    <mergeCell ref="A36:A43"/>
    <mergeCell ref="A45:A46"/>
  </mergeCells>
  <hyperlinks>
    <hyperlink ref="B22" r:id="rId1" display="Blog Agenda 21"/>
    <hyperlink ref="B13" r:id="rId2" display="Ver enlace"/>
    <hyperlink ref="B23" r:id="rId3" display="Gestión de Residuos "/>
    <hyperlink ref="B24" r:id="rId4" display="Semana Europea de la movilidad"/>
    <hyperlink ref="B25" r:id="rId5" display="En bici a la UA: Por una Universidad saludable"/>
    <hyperlink ref="B26" r:id="rId6" display="Transporte universitario"/>
    <hyperlink ref="B27" r:id="rId7" display="Comparte coche"/>
    <hyperlink ref="B28" r:id="rId8" display="Vigilancia de la calidad del aire"/>
    <hyperlink ref="B29" r:id="rId9" display="Rutas saludables por el Campus"/>
    <hyperlink ref="B30" r:id="rId10" display="Alimentación saludable"/>
    <hyperlink ref="B31" r:id="rId11" display="Huertos saludables"/>
    <hyperlink ref="B32" r:id="rId12" display="Consumos energéticos en el Campus"/>
    <hyperlink ref="B33" r:id="rId13" display="Mobiliario y sostenibilidad"/>
    <hyperlink ref="B34" r:id="rId14" display="APP sobre especies vegetales del Campus"/>
    <hyperlink ref="B12" r:id="rId15" display="Ver enlace"/>
    <hyperlink ref="B8" r:id="rId16" display="https://web.ua.es/es/ecocampus/inicio.html"/>
  </hyperlinks>
  <printOptions/>
  <pageMargins left="0.75" right="0.75" top="1" bottom="1" header="0" footer="0"/>
  <pageSetup orientation="portrait" paperSize="9" r:id="rId18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Jose</cp:lastModifiedBy>
  <dcterms:created xsi:type="dcterms:W3CDTF">2016-11-30T07:46:13Z</dcterms:created>
  <dcterms:modified xsi:type="dcterms:W3CDTF">2017-06-07T09:47:28Z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